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REA\RESOLUBILIDADE\2025\"/>
    </mc:Choice>
  </mc:AlternateContent>
  <bookViews>
    <workbookView xWindow="0" yWindow="0" windowWidth="23040" windowHeight="8760"/>
  </bookViews>
  <sheets>
    <sheet name="Centro" sheetId="3" r:id="rId1"/>
    <sheet name="Centro Sul" sheetId="5" r:id="rId2"/>
    <sheet name="Extremo Sul" sheetId="6" r:id="rId3"/>
    <sheet name="Jequitinhonha" sheetId="7" r:id="rId4"/>
    <sheet name="Leste" sheetId="8" r:id="rId5"/>
    <sheet name="Leste do Sul" sheetId="9" r:id="rId6"/>
    <sheet name="Nordeste" sheetId="10" r:id="rId7"/>
    <sheet name="Noroeste" sheetId="11" r:id="rId8"/>
    <sheet name="Norte" sheetId="12" r:id="rId9"/>
    <sheet name="Oeste" sheetId="13" r:id="rId10"/>
    <sheet name="Sudeste" sheetId="14" r:id="rId11"/>
    <sheet name="Sudoeste" sheetId="15" r:id="rId12"/>
    <sheet name="Sul" sheetId="16" r:id="rId13"/>
    <sheet name="Triang Norte" sheetId="17" r:id="rId14"/>
    <sheet name="Triang Sul" sheetId="18" r:id="rId15"/>
    <sheet name="Vale do Aço" sheetId="19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<sst xmlns="http://schemas.openxmlformats.org/spreadsheetml/2006/main" count="3430" uniqueCount="761">
  <si>
    <t>CLÍNICA OBSTÉTRICA - Gestante de Alto Risco (GAR)</t>
  </si>
  <si>
    <t>MÉDICA/PEDIÁTRICA -Ouvido/apófise/mastóide/v.aérea</t>
  </si>
  <si>
    <t>MÉDICA/PEDIÁTRICA - Trat. Doenças Cardiovasculares</t>
  </si>
  <si>
    <t>MÉDICA/PEDIÁTRICA - Doenç Sist.Nerv Central/Perifé</t>
  </si>
  <si>
    <t>MÉDICA/PEDIÁTRICA - Doenç Sangue/Órg.Hemat/T.Imuni</t>
  </si>
  <si>
    <t>MÉDICA/PEDIÁTRICA - Tratamento HIV/AIDS</t>
  </si>
  <si>
    <t>MÉDICA/PEDIÁTRICA - Trat.Malf.Congênita/Def/A.Crom</t>
  </si>
  <si>
    <t>MÉDICA/PEDIÁTRICA - Trat.Doenç Aparelho Digestivo</t>
  </si>
  <si>
    <t>MÉDICA/PEDIÁTRICA - Trat.Doenç Aparelho da Visão</t>
  </si>
  <si>
    <t>MÉDICA/PEDIÁTRICA - Tratamento em Oncologia</t>
  </si>
  <si>
    <t>MÉDICA/PEDIÁTRICA EM HOSPITAL DIA - Trat.Clínicos</t>
  </si>
  <si>
    <t>CIRÚRGICA - Cirurgia Oncológica</t>
  </si>
  <si>
    <t>CIRÚRGICA - Cirurgia de Tórax</t>
  </si>
  <si>
    <t>CIRÚRGICA - Cirurgia da Mama</t>
  </si>
  <si>
    <t>CIRÚRGICA - Cirurgia Gastroenterológica</t>
  </si>
  <si>
    <t>CIRÚRGICA - Cirurgia Oftalmológica</t>
  </si>
  <si>
    <t>CIRÚRGICA - Cirurgia Endocrinológica</t>
  </si>
  <si>
    <t>CIRÚRGICA - Cirurgias Múltiplas</t>
  </si>
  <si>
    <t>CIRÚRGICA - Cirurgia Plástica e Reparadora</t>
  </si>
  <si>
    <t>CIRÚRGICA - Cirurgia Ginecológica</t>
  </si>
  <si>
    <t>CIRÚRGICA - Cirurgia Neurológica</t>
  </si>
  <si>
    <t>CIRÚRGICA - Cirurgia Otorrinolaringológica</t>
  </si>
  <si>
    <t>CIRÚRGICA - Cirurgia do Sistema Osteomuscular</t>
  </si>
  <si>
    <t>CIRÚRGICA - Cirurgia Oro-Facial</t>
  </si>
  <si>
    <t>CIRÚRGICA - Cirurgia Urológica</t>
  </si>
  <si>
    <t>CIRÚRGICA -  Cirurgia Cardiovascular</t>
  </si>
  <si>
    <t>CIRÚRGICA - Cirurgia Vascular</t>
  </si>
  <si>
    <t>CIRÚRGICA - Cirurgia Intervencionista</t>
  </si>
  <si>
    <t>CIRÚRGICA - Cirurgia Endovascular</t>
  </si>
  <si>
    <t>CIRÚRGICA - Eletrofisiologia</t>
  </si>
  <si>
    <t>CIRÚRGICA - Transplantes</t>
  </si>
  <si>
    <t>DIAGNÓSTICO POR IMAGEM - Videoscopia em Geral</t>
  </si>
  <si>
    <t>Total</t>
  </si>
  <si>
    <t>******** 31016 MICRO BH/NOVA LIMA/SANTA LUZIA ****</t>
  </si>
  <si>
    <t>...</t>
  </si>
  <si>
    <t>0026921 BH-HOSPITAL JOAO XXIII</t>
  </si>
  <si>
    <t>0027014 BH-SANTA CASA DE BELO HORIZONTE</t>
  </si>
  <si>
    <t>0027049 BH-HOSPITAL DAS CLINICAS DA UFMG</t>
  </si>
  <si>
    <t>2192896 BH-HOSPITAL MUNICIPAL ODILON BHERENS</t>
  </si>
  <si>
    <t>2695324 BH-HOSPITAL DA BALEIA</t>
  </si>
  <si>
    <t>4034236 BH-HOSPITAL UNIVERSITARIO CIENCIAS MEDICAS</t>
  </si>
  <si>
    <t>2200457 BH-ASSOCIACAO MARIO PENNA</t>
  </si>
  <si>
    <t>0026808 BH-HOSPITAL EVANGELICO</t>
  </si>
  <si>
    <t>3004791 BH-SARAH BELO HORIZONTE</t>
  </si>
  <si>
    <t>0026840 BH-COMPLEXO HOSPITALAR SAO FRANCISCO</t>
  </si>
  <si>
    <t>0026859 BH-HOSPITAL FELICIO ROCHO</t>
  </si>
  <si>
    <t>2200422 BH-HOSPITAL MADRE TERESA</t>
  </si>
  <si>
    <t>2695634 BH-BIOCOR INSTITUTO</t>
  </si>
  <si>
    <t>0026719 BH-CENTRO OFTALMOLOGICO DE MINAS GERAIS</t>
  </si>
  <si>
    <t>0027022 BH-HOSPITAL JULIA KUBITSCHEK</t>
  </si>
  <si>
    <t>2181770 BH-HOSPITAL EDUARDO DE MENEZES</t>
  </si>
  <si>
    <t>0026794 BH-HOSPITAL SOFIA FELDMAN</t>
  </si>
  <si>
    <t>2200414 BH-FUNDACAO HILTON ROCHA</t>
  </si>
  <si>
    <t>0026948 BH-HOSPITAL INFANTIL JOAO PAULO II</t>
  </si>
  <si>
    <t>0026972 BH-MATERNIDADE ODETE VALADARES</t>
  </si>
  <si>
    <t>0026964 BH-HOSPITAL ALBERTO CAVALCANTI</t>
  </si>
  <si>
    <t>0026999 BH-INSTITUTO RAUL SOARES</t>
  </si>
  <si>
    <t>0027863 BH-HOSPITAL RISOLETA TOLENTINO NEVES</t>
  </si>
  <si>
    <t>0026913 BH-HOSPITAL GALBA VELLOSO</t>
  </si>
  <si>
    <t>0027677 BH-CLINICA SERRA VERDE LTDA</t>
  </si>
  <si>
    <t>2695375 BH-HOSP PAULO DE TARSO GERIATRIA REABILITA</t>
  </si>
  <si>
    <t>0026697 BH-CENTRO PSIQUICO ADOLESCENCIA E INFANCIA</t>
  </si>
  <si>
    <t>0027898 BH-HOSPITAL MATERMED LTDA</t>
  </si>
  <si>
    <t>2695332 BH-HOSPITAL DA CRIANCA</t>
  </si>
  <si>
    <t>0027820 BH-HOSPITAL INFANTIL PADRE ANCHIETA LTDA</t>
  </si>
  <si>
    <t>7363915 BH-UNID.TRANSITORIA PSIQUIAT CARLOS PRATES</t>
  </si>
  <si>
    <t>7866801 BH-HOSPITAL METROP. DR. CELIO CASTRO HMDCC</t>
  </si>
  <si>
    <t>0027979 BH-HOSPITAL BELO HORIZONTE</t>
  </si>
  <si>
    <t>3314014 BH-HOSPITAL LIFECENTER</t>
  </si>
  <si>
    <t>0027847 BH-HOSPITAL VERA CRUZ</t>
  </si>
  <si>
    <t>2117037 NOVA LIMA-HOSP NOSSA SENHORA DE LOURDES</t>
  </si>
  <si>
    <t>0104213 NOVA LIMA-HOSP DE CAMPANHA COVID 19 CEACOR</t>
  </si>
  <si>
    <t>2117312 CAETÉ-SANTA CASA DE CAETÉ</t>
  </si>
  <si>
    <t>2164280 SANTA LUZIA-HOSPITAL MUNICIPAL DE S. LUZIA</t>
  </si>
  <si>
    <t>2164299 SANTA LUZIA-HOSPITAL DE SAO JOAO DE DEUS</t>
  </si>
  <si>
    <t>2756749 RIB.DAS NEVES-HOSP MUNIC SAO JUDAS TADEU</t>
  </si>
  <si>
    <t>0118427 RIB. DAS NEVES- HOSP DE CAMPANHA COVID19</t>
  </si>
  <si>
    <t>2115662 SABARÁ-HOSPITAL CRISTIANO MACHADO</t>
  </si>
  <si>
    <t>2117282 SABARÁ-STA CASA DE MISERICORDIA DE SABARA</t>
  </si>
  <si>
    <t>2182610 BELO VALE-HOSP E MATERN HENRIQUE PENIDO</t>
  </si>
  <si>
    <t>2117398 JABOTICATUBAS-FUNDACAO HOSP STO ANTONIO</t>
  </si>
  <si>
    <t>**************** 31017 MICRO BETIM ***************</t>
  </si>
  <si>
    <t>2126494 BETIM-HOSP P R PROFESSOR OSVALDO R FRANCO</t>
  </si>
  <si>
    <t>2126508 BETIM-MATERN P MUNIC HAYDE ESPEJO CONROY</t>
  </si>
  <si>
    <t>2115654 BETIM-CASA DE SAUDE SANTA IZABEL CSSI</t>
  </si>
  <si>
    <t>0104167 BETIM-HOSP DE CAMPANHA COVID 19 CECOVID 2</t>
  </si>
  <si>
    <t>2117096 MATEUS LEME-HOSPITAL SANTA TEREZINHA</t>
  </si>
  <si>
    <t>3048675 ESMERALDAS-HOSPITAL MUNICIPAL 25 DE MAIO</t>
  </si>
  <si>
    <t>2124289 BRUMADINHO-HOSP MUNIC JOAO FERNANDES CARMO</t>
  </si>
  <si>
    <t>0105449 BRUMADINHO-HOSPITAL DE CAMPANHA COVID19</t>
  </si>
  <si>
    <t>7533934 IGARAPE-UPA PREFEITO OSVALDO CANDIDO DE QU</t>
  </si>
  <si>
    <t>0979538 IGARAPÉ-HOSPITAL ICISMEP</t>
  </si>
  <si>
    <t>9127666 S JOAQ BICAS-UNIDADE PRONTO ATEND MIGUEL H</t>
  </si>
  <si>
    <t>************** 31018 MICRO CONTAGEM **************</t>
  </si>
  <si>
    <t>2200473 CONTAGEM-HOSPITAL MUNICIPAL DE CONTAGEM</t>
  </si>
  <si>
    <t>2154749 CONTAGEM-HOSPITAL SAO JOSE</t>
  </si>
  <si>
    <t>2191164 CONTAGEM-MATERNIDADE MUNICIPAL DE CONTAGEM</t>
  </si>
  <si>
    <t>2154757 CONTAGEM-HOSPITAL SANTA RITA</t>
  </si>
  <si>
    <t>2220423 CONTAGEM-HOSP SANTA HELENA SANTA MONICA</t>
  </si>
  <si>
    <t>2844273 CONTAGEM-FHSFA FUND HOSP S FRANCISCO ASSIS</t>
  </si>
  <si>
    <t>6892256 IBIRITÉ-HOSP MUNIC DE IBIRITÉ MATERNIDADE</t>
  </si>
  <si>
    <t>0651109 SARZEDO-HOSPITAL CAMPANHA COVID 19</t>
  </si>
  <si>
    <t>************** 31019 MICRO CURVELO ***************</t>
  </si>
  <si>
    <t>2148293 CURVELO-HOSPITAL IMACULADA CONCEICAO</t>
  </si>
  <si>
    <t>2178559 CURVELO-HOSPITAL SANTO ANTONIO</t>
  </si>
  <si>
    <t>2796112 TRÊS MARIAS-HOSPITAL SAO FRANCISCO</t>
  </si>
  <si>
    <t>************** 31020 MICRO GUANHÃES **************</t>
  </si>
  <si>
    <t>2144530 GUANHÃES-HOSP REGIONAL IMACULADA CONCEICAO</t>
  </si>
  <si>
    <t>2135914 SABINÓPOLIS-HOSP SAO SEBASTIAO DE SABINOPO</t>
  </si>
  <si>
    <t>2144557 VIRGINOPOLIS-HOSPITAL SAO JOSE</t>
  </si>
  <si>
    <t>2135140 RIO VERMELHO-HOSP JOAO CESAR DE OLIVEIRA</t>
  </si>
  <si>
    <t>2144654 DOM JOAQUIM-HOSPITAL N.SENHORA DAS GRACAS</t>
  </si>
  <si>
    <t>************** 31021 MICRO ITABIRA ***************</t>
  </si>
  <si>
    <t>2215586 ITABIRA-HOSPITAL NOSSA SENHORA DAS DORES</t>
  </si>
  <si>
    <t>2218690 ITABIRA-HOSPITAL CARLOS CHAGAS</t>
  </si>
  <si>
    <t>2168243 BARÃO COCAIS-HOSP MUNIC WALDEMAR DAS DORES</t>
  </si>
  <si>
    <t>2144638 STA BÁRBARA-STA CASA NOSSA SENHORA MERCES</t>
  </si>
  <si>
    <t>2144522 FERROS-HOSPITAL SAO JUDAS TADEU</t>
  </si>
  <si>
    <t>2144565 STA MARIA ITABIRA-HOSPITAL PADRE ESTEVAN</t>
  </si>
  <si>
    <t>2168200 PASSABÉM-HOSPITAL SAO JOSE PASSABEM</t>
  </si>
  <si>
    <t>********** 31023 MICRO JOÃO MONLEVADE ************</t>
  </si>
  <si>
    <t>2709848 JOÃO MONLEVADE-HOSPITAL MARGARIDA</t>
  </si>
  <si>
    <t>2144573 SÃO DOMINGOS PRATA-HOSP N.SENHORA DORES</t>
  </si>
  <si>
    <t>2144611 RIO PIRACICABA-HOSPITAL JULIA KUBITSCHEK</t>
  </si>
  <si>
    <t>2144549 NOVA ERA-HOSP SAO JOSE MAT SRA DAS GRACAS</t>
  </si>
  <si>
    <t>************ 31022 MICRO OURO PRETO **************</t>
  </si>
  <si>
    <t>2213982 ITABIRITO-HOSPITAL SAO VICENTE DE PAULO</t>
  </si>
  <si>
    <t>7507631 ITABIRITO UPA CELSO MATOS SILVA</t>
  </si>
  <si>
    <t>2200945 MARIANA-HOSPITAL MONSENHOR HORTA</t>
  </si>
  <si>
    <t>0693731 MARIANA-HOSP DE CAMPANHA COVID19 MARIANA</t>
  </si>
  <si>
    <t>2163829 OURO PRETO-SANTA CASA DE OURO PRETO</t>
  </si>
  <si>
    <t>0093297 OURO PRETO-HOSPITAL DE CAMPANHA COVID 19</t>
  </si>
  <si>
    <t>************ 31024 MICRO SETE LAGOAS *************</t>
  </si>
  <si>
    <t>2206528 SETE LAGOAS-HOSP NOSSA SENHORA DAS GRACAS</t>
  </si>
  <si>
    <t>2109867 SETE LAGOAS-HOSP MUNIC MONS FLAVIO DAMATO</t>
  </si>
  <si>
    <t>0272957 SETE LAGOAS-HOSPITAL DE CAMPANHA COVID 19</t>
  </si>
  <si>
    <t>2126796 ABAETÉ-HOSP SAO VICENTE DE PAULO DE ABAETE</t>
  </si>
  <si>
    <t>2178591 POMPÉU-STA CASA DE MISERICORDIA DE POMPEU</t>
  </si>
  <si>
    <t>2127091 CAETANÓPOLIS-HOSP DR PACIFICO MASCARENHAS</t>
  </si>
  <si>
    <t>2126990 PARAOPEBA-HOSP SAO VICENTE DE PAULO</t>
  </si>
  <si>
    <t>2178648 MORADA N.MINAS-HOSP CASA CARID S.SEBASTIAO</t>
  </si>
  <si>
    <t>******* 31025 MICRO VESPASIANO/LAGOA SANTA *******</t>
  </si>
  <si>
    <t>6856209 VESPASIANO-FUNDACAO VESPASIANENSE DE SAUDE</t>
  </si>
  <si>
    <t>2154560 P.LEOPOLDO-INST NACIONAL DESENV SOCIAL HUM</t>
  </si>
  <si>
    <t>6049265 P.LEOPOLDO-HOSP MUNIC FRANCISCO GONCALVES</t>
  </si>
  <si>
    <t>2120542 LAGOA SANTA-HOSPITAL LINDOURO AVELAR</t>
  </si>
  <si>
    <t>2157063 MATOZINHOS-HOSPITAL WANDA ANDRADE DRUMMOND</t>
  </si>
  <si>
    <t>************** 31013 MICRO BARBACENA *************</t>
  </si>
  <si>
    <t>2138875 BARBACENA-STA CASA MISERICORDIA BARBACENA</t>
  </si>
  <si>
    <t>2098938 BARBACENA-HOSP IBIAPABA CEBAMS</t>
  </si>
  <si>
    <t>2098946 BARBACENA-C H P B FHEMIG</t>
  </si>
  <si>
    <t>3698548 BARBACENA-HOSP GERAL DR JOSE AMERICO</t>
  </si>
  <si>
    <t>2098474 BARBACENA-IMAIP HOSP E MAT ISABEL CRISTINA</t>
  </si>
  <si>
    <t>2098466 BARBACENA-CLINICA MANTIQUEIRA LTDA</t>
  </si>
  <si>
    <t>2138964 BARBACENA-CASA DE SAUDE SANTA IZABEL LTDA</t>
  </si>
  <si>
    <t>2098407 CARANDAÍ-HOSP MUNIC SANTANA DE CARANDAI</t>
  </si>
  <si>
    <t>2136139 IBERTIOGA-HOSPITAL MONUMENTO AS MAES</t>
  </si>
  <si>
    <t>2202638 ALTO RIO DOCE-HOSP NOSSA SENHORA CONCEICAO</t>
  </si>
  <si>
    <t>2136104 CIPOTÂNEA-HOSPITAL SAO CAETANO</t>
  </si>
  <si>
    <t>2147572 ANTÔNIO CARLOS-PEQUENO HOSP STA MARIA</t>
  </si>
  <si>
    <t>************ 31078 MICRO CONGONHAS **************</t>
  </si>
  <si>
    <t>2172259 CONGONHAS-HOSPITAL BOM JESUS</t>
  </si>
  <si>
    <t>2117568 ENTRE RIO DE MINAS-HOSP CASSIANO CAMPOLINA</t>
  </si>
  <si>
    <t>2213516 JECEABA-ASSOCIACAO HOSPITALAR DE JECEABA</t>
  </si>
  <si>
    <t>2207664 OURO BRANCO-HOSPITAL RAIMUNDO CAMPOS</t>
  </si>
  <si>
    <t>******** 31079 MICRO CONSELHEIRO LAFAIETE *******</t>
  </si>
  <si>
    <t>2098326 CONS.LAFAIETE-HOSP E MATERNIDADE SAO JOSE</t>
  </si>
  <si>
    <t>2136945 CONS.LAFAIETE-HOSPITAL QUELUZ</t>
  </si>
  <si>
    <t>2756676 CONS.LAFAIETE-HOSPITAL SAO CAMILO</t>
  </si>
  <si>
    <t>2136937 CONS.LAFAIETE-HOSP SAO VICENTE DE PAULO</t>
  </si>
  <si>
    <t>0107689 CONS.LAFAIETE-HOSP MUNICIPAL CONS LAFAIETE</t>
  </si>
  <si>
    <t>2099195 LAMIN-HOSP MUNICIPAL DIVINO ESPIRITO SANTO</t>
  </si>
  <si>
    <t>2109700 PIRANGA-HOSP SAO VICENTE DE PAULO</t>
  </si>
  <si>
    <t>2109727 PIRANGA-CASA DE SAUDE E MAT SAO SEBASTIAO</t>
  </si>
  <si>
    <t>2112531 RIO ESPERA-HOSMATER</t>
  </si>
  <si>
    <t>********* 31015 MICRO SÃO JOÃO DEL REI ***********</t>
  </si>
  <si>
    <t>2173565 S.J.DEL REI-HOSP NOSSA SENHORA DAS MERCES</t>
  </si>
  <si>
    <t>2161354 S.J.DEL REI-SANTA CASA DE MISERICORDIA</t>
  </si>
  <si>
    <t>2123061 BARROSO-INSTITUTO NOSSA SENHORA DO CARMO</t>
  </si>
  <si>
    <t>2179628 BOM SUCESSO-ASILO DE CARIDADE STA CASA</t>
  </si>
  <si>
    <t>2179571 NAZARENO-HOSPITAL MUNICIPAL SANTO ANTONIO</t>
  </si>
  <si>
    <t>2112647 PIEDADE RIO GRANDE-PEQUENO HOSP N.SENHORA</t>
  </si>
  <si>
    <t>2123436 PRADOS-SANTA CASA DE PRADOS</t>
  </si>
  <si>
    <t>2139626 RESENDE COSTA-HOSP NOSSA SENHORA ROSARIO</t>
  </si>
  <si>
    <t>2123711 SÃO TIAGO-HOSPITAL SAO VICENTE DE PAULO</t>
  </si>
  <si>
    <t>2123231 SÃO VIC.DE MINAS-HOSP SAO VICENTE DE PAULO</t>
  </si>
  <si>
    <t>*********** 31006 MICRO POÇOS DE CALDAS **********</t>
  </si>
  <si>
    <t>2129469 POÇOS DE CALDAS-STA CASA DE POCOS DE CALDA</t>
  </si>
  <si>
    <t>2129566 POÇOS DE CALDAS-HOSP STA LUCIA HOSP CORACA</t>
  </si>
  <si>
    <t>2775956 ANDRADAS-SANTA CASA DE ANDRADAS</t>
  </si>
  <si>
    <t>2127733 CALDAS-STA CASA DE MISERICORDIA DE CALDAS</t>
  </si>
  <si>
    <t>2208830 SANTA RITA DE CALDAS-HOSPITAL SANTA RITA</t>
  </si>
  <si>
    <t>************ 31007 MICRO POUSO ALEGRE ************</t>
  </si>
  <si>
    <t>2127989 POUSO ALEGRE-HOSP DAS CLIN SAMUEL LIBANIO</t>
  </si>
  <si>
    <t>0133876 POUSO ALEGRE-HOSPITAL DE CAMPANHA COVID 19</t>
  </si>
  <si>
    <t>2208822 STA RITA SAPUCAI-HOSP ANT MOREIRA DA COSTA</t>
  </si>
  <si>
    <t>2127881 EXTREMA-HOSPITAL E MATERNIDADE SAO LUCAS</t>
  </si>
  <si>
    <t>0256439 EXTREMA-HOSPITAL DE CAMPANHA COVID 19</t>
  </si>
  <si>
    <t>2128012 CAMBUÍ-HOSPITAL ANA MOREIRA SALLES</t>
  </si>
  <si>
    <t>2127911 OURO FINO-CASA DE CARIDADE DE OURO FINO</t>
  </si>
  <si>
    <t>2775980 JACUTINGA-STA CASA MISERICORDIA JACUTINGA</t>
  </si>
  <si>
    <t>2127725 CAMANDUCAIA-STA CASA MISERIC CAMANDUCAIA</t>
  </si>
  <si>
    <t>2127903 BORDA DA MATA-LAR IRMA M AUGUSTA</t>
  </si>
  <si>
    <t>2128020 BUENO BRANDAO-HOSP E MAT SENHOR BOM JESUS</t>
  </si>
  <si>
    <t>2127741 SIVIANÓPOLIS-HOSP E MATERN MARIA EULALIA</t>
  </si>
  <si>
    <t>2127997 ESTIVA-SANTA CASA E MAT N S DE FATIMA</t>
  </si>
  <si>
    <t>2128004 IPUIÚNA-STA CASA MISERICORDIA DE IPUIUNA</t>
  </si>
  <si>
    <t>2208865 NATÉRCIA-HOSP MUN CEL JOSE GOULART S BRUM</t>
  </si>
  <si>
    <t>2127768 CAREAÇU-HOSPITAL E MATERNIDADE DE CAREACU</t>
  </si>
  <si>
    <t>************** 31003 MICRO ITAJUBÁ ***************</t>
  </si>
  <si>
    <t>2208857 ITAJUBÁ-HOSPITAL ESCOLA AISI ITAJUBA</t>
  </si>
  <si>
    <t>2127687 ITAJUBÁ-STA CASA MISERICORDIA DE ITAJUBA</t>
  </si>
  <si>
    <t>2127695 PARAISÓPOLIS-H.FREI CAETANO MAT STA TEREZA</t>
  </si>
  <si>
    <t>2127946 BRASÓPOLIS-HOSPITAL SAO CAETANO</t>
  </si>
  <si>
    <t>2208849 MARIA DA FÉ-HOSPITAL MUN FERRAZ E TORRES</t>
  </si>
  <si>
    <t>2127938 PEDRALVA-STA CASA MISERICORDIA DE PEDRALVA</t>
  </si>
  <si>
    <t>******** 31026 MICRO DIAMANTINA/ITAMARANDIBA *****</t>
  </si>
  <si>
    <t>2135132 DIAMANTINA-SANTA CASA DE CARIDADE</t>
  </si>
  <si>
    <t>2761203 DIAMANTINA-HOSPITAL NOSSA SENHORA DA SAUDE</t>
  </si>
  <si>
    <t>2135930 ITAMARANDIBA-HOSP MUNIC GERALDO FER GANDRA</t>
  </si>
  <si>
    <t>2135949 ITAMARANDIBA-HOSPITAL DE ITAMARANDIBA</t>
  </si>
  <si>
    <t>2202883 GOUVEIA-HOSP E MATERN DR AURELIANO BRANDAO</t>
  </si>
  <si>
    <t>2135884 COLUNA-HOSP MUN AGOSTINHA ALCANTARA AGUIAR</t>
  </si>
  <si>
    <t>2135116 CARBONITA-HOSPITAL SAO VICENTE DE PAULO</t>
  </si>
  <si>
    <t>2135965 DATAS-HOSPITAL SAO VICENTE DE PAULO</t>
  </si>
  <si>
    <t>************** 31064 MICRO ARACUAÍ ***************</t>
  </si>
  <si>
    <t>2134276 ARAÇUAÍ-HOSPITAL SAO VICENTE DE PAULO</t>
  </si>
  <si>
    <t>2134292 BERILO-HOSPITAL DE BERILO</t>
  </si>
  <si>
    <t>2134306 VIRGEM DA LAPA-HOSPITAL SAO DOMINGOS</t>
  </si>
  <si>
    <t>*************** 31095 MICRO SERRO ****************</t>
  </si>
  <si>
    <t>2202891 SERRO-CASA CARIDADE SANTA TEREZA</t>
  </si>
  <si>
    <t>2134071 CONCEIÇÃO M.DENTRO-HOSP IMACULADA CONCEICA</t>
  </si>
  <si>
    <t>*** 31027 MICRO TURMALINA/MINAS NOVAS/CAPELINHA **</t>
  </si>
  <si>
    <t>2135108 TURMALINA-HOSPITAL SAO VICENTE TURMALINA</t>
  </si>
  <si>
    <t>2135124 CAPELINHA-FUNDACAO HOSP SAO VICENTE PAULO</t>
  </si>
  <si>
    <t>2134268 MINAS NOVAS-FUND M.NOVAS HOSP DR.BADARO JR</t>
  </si>
  <si>
    <t>******** 31036 MICRO GOVERNADOR VALADARES ********</t>
  </si>
  <si>
    <t>2222043 GOV.VALADARES-HOSP MUNICIPAL GOV.VALADARES</t>
  </si>
  <si>
    <t>2118661 GOV.VALADARES-HOSPITAL SAMARITANO</t>
  </si>
  <si>
    <t>2118629 GOV.VALADARES-HOSP SAO VICENTE DE PAULO</t>
  </si>
  <si>
    <t>2118874 GOV.VALADARES-CASA SAUDE MAT.N SENHORA GRA</t>
  </si>
  <si>
    <t>2118858 GOV.VALADARES-HOSPITAL SAO LUCAS</t>
  </si>
  <si>
    <t>5112133 GOV.VALADARES-NÚCLEO OFTALMOLÓG DR RIMACK</t>
  </si>
  <si>
    <t>0069167 GOV.VALADARES-INSTITUTO DA VISÃO STA LUZIA</t>
  </si>
  <si>
    <t>5625882 FREI INOCÊNCIO-HOSP MUNIC SAO GERALDO</t>
  </si>
  <si>
    <t>2102595 TARUMIRIM-HOSPITAL SAO VICENTE DE PAULO</t>
  </si>
  <si>
    <t>2102773 ITANHOMI-HOSPITAL SAO VICENTE DE PAULO</t>
  </si>
  <si>
    <t>2102714 GALILÉIA-HOSPITAL IMACULADA CONCEICAO</t>
  </si>
  <si>
    <t>************* 31038 MICRO MANTENA ****************</t>
  </si>
  <si>
    <t>2099217 MANTENA-HOSPITAL EVANGELICO DE MANTENA</t>
  </si>
  <si>
    <t>2099209 MANTENA-HOSPITAL SAO VICENTE DE PAULO</t>
  </si>
  <si>
    <t>2102579 ITABIRINHA-HOSPITAL SAO LUCAS</t>
  </si>
  <si>
    <t>2103230 MENDES PIMENTEL-FUNDACAO HOSP M.PIMENTEL</t>
  </si>
  <si>
    <t>2102854 CENTRAL DE MINAS-HOSPITAL JESUS MENINO</t>
  </si>
  <si>
    <t>2103222 DIVINO LARANJEIRAS-HOSP M DIVINO ESP SANTO</t>
  </si>
  <si>
    <t>2194465 SÃO JOÃO MANTENINHA-HOSP SÃO JOSÉ DE S J M</t>
  </si>
  <si>
    <t>2103257 PEÇANHA-HOSPITAL SANTO ANTONIO</t>
  </si>
  <si>
    <t>2102765 SÃO J.EVANGELISTA-HOSP SAO JOAO EVANGELIST</t>
  </si>
  <si>
    <t>2103990 STA MARIA SUAÇUI-HOSP SANTA MARIA ETERNA</t>
  </si>
  <si>
    <t>2102404 ÁGUA BOA-HOSPITAL SANTANA DE AGUA BOA</t>
  </si>
  <si>
    <t>************* 31040 MICRO RESPLENDOR *************</t>
  </si>
  <si>
    <t>2168731 RESPLENDOR-HOSPITAL NOSSA SENHORA DO CARMO</t>
  </si>
  <si>
    <t>2102587 AIMORÉS-HOSPITAL SAO JOSE SAO CAMILO</t>
  </si>
  <si>
    <t>2200481 CONSELHEIRO PENA-HOSP DR HELCIO VALENTIM</t>
  </si>
  <si>
    <t>*************** 31060 MICRO PONTE NOVA ***********</t>
  </si>
  <si>
    <t>2206382 PONTE NOVA-HOSPITAL ARNALDO GAVAZZA FILHO</t>
  </si>
  <si>
    <t>2111640 PONTE NOVA-HOSPITAL NOSSA SENHORA DAS DORE</t>
  </si>
  <si>
    <t>2100363 RIO CASCA-HOSP NOSSA SENHORA DA CONCEICAO</t>
  </si>
  <si>
    <t>2168553 RAUL SOARES-HOSP SAO SEBASTIAO RAUL SOARES</t>
  </si>
  <si>
    <t>2100371 ALVINÓPOLIS-HOSP NOSSA SENHORA DE LOURDES</t>
  </si>
  <si>
    <t>2100398 DOM SILVÉRIO-HOSP NOSSA SENHORA DA SAUDE</t>
  </si>
  <si>
    <t>2213958 GUARACIABA-HOSPITAL SANTANA DE GUARACIABA</t>
  </si>
  <si>
    <t>2120453 SÃO PEDRO DOS FERROS-HOSPITAL JOSE PERES</t>
  </si>
  <si>
    <t>*************** 31059 MICRO MANHUAÇU ************</t>
  </si>
  <si>
    <t>2173166 MANHUAÇU-HOSPITAL CESAR LEITE</t>
  </si>
  <si>
    <t>2785722 MANHUAÇU-HOSPITAL MUNICIPAL DE MANHUAÇU</t>
  </si>
  <si>
    <t>2830124 MANHUAÇU-HOSPITAL VISION</t>
  </si>
  <si>
    <t>2114763 MANHUMIRIM-HOSPITAL PADRE JULIO MARIA</t>
  </si>
  <si>
    <t>2761270 IPANEMA-HOSP E MATERN SAO VICENTE DE PAULO</t>
  </si>
  <si>
    <t>6408354 IPANEMA-HOSP MATERN MUNIC ANNA PAES DIAS A</t>
  </si>
  <si>
    <t>2765098 LAJINHA-ASSOCIACAO HOSP BELIZARIO MIRANDA</t>
  </si>
  <si>
    <t>2760991 ABRE CAMPO-HOSP NOSSA SENHORA DA CONCEICAO</t>
  </si>
  <si>
    <t>2115077 MATIPÓ-FUNDACAO DE SAUDE CRISTO REI</t>
  </si>
  <si>
    <t>2760711 MUTUM-HOSPITAL SAO VICENTE DE PAULO</t>
  </si>
  <si>
    <t>2760649 MUTUM-HOSPITAL SAO MANOEL</t>
  </si>
  <si>
    <t>2114143 STA MARGARIDA-HOSP MUN JATYR GUIMARAES PAU</t>
  </si>
  <si>
    <t>2760959 POCRANE-HOSPITAL MUNICIPAL DE POCRANE</t>
  </si>
  <si>
    <t>2760835 CONCEIÇÃO DE IPANEMA-HOSPITAL SAO GERALDO</t>
  </si>
  <si>
    <t>*************** 31061 MICRO VIÇOSA ***************</t>
  </si>
  <si>
    <t>2099438 VIÇOSA-HOSPITAL SAO JOAO BATISTA</t>
  </si>
  <si>
    <t>2099454 VIÇOSA-HOSPITAL SAO SEBASTIAO</t>
  </si>
  <si>
    <t>2168537 TEIXEIRAS-HOSP SANTO ANTONIO</t>
  </si>
  <si>
    <t>2109735 PORTO FIRME-HOSP DOM SILVERIO</t>
  </si>
  <si>
    <t>****** 31099 TEÓFILO OTONI/MALACACHETA **********</t>
  </si>
  <si>
    <t>2208172 TEÓFILO OTONI-HOSPITAL SANTA ROSALIA</t>
  </si>
  <si>
    <t>2211254 TEÓFILO OTONI-HOSP MUNIC DR RAIMUNDO GOBIR</t>
  </si>
  <si>
    <t>2184834 TEÓFILO OTONI-HOSPITAL BOM SAMARITANO</t>
  </si>
  <si>
    <t>2210924 TEÓFILO OTONI-HOSPITAL PHILADELFIA</t>
  </si>
  <si>
    <t>0212679 TEÓFILO OTONI-HOSPITAL CAMPANHA COVID19</t>
  </si>
  <si>
    <t>7712170 TEÓFILO OTONI-UNIHEALTH P ATEND E HOSP TRE</t>
  </si>
  <si>
    <t>9644040 TEÓFILO OTONI-OCULAR CENTRO DE OFTALMOLOGI</t>
  </si>
  <si>
    <t>2208075 MALACACHETA-HOSP MUNICIPAL DR CARLOS MARX</t>
  </si>
  <si>
    <t>2772213 MALACACHETA-HOSPITAL SAO VICENTE DE PAULO</t>
  </si>
  <si>
    <t>2183811 NOVO CRUZEIRO-HOSPITAL SAO BENTO</t>
  </si>
  <si>
    <t>2178850 ATALÉIA-APROMIA</t>
  </si>
  <si>
    <t>2797496 LADAINHA-HOSP MUNICIPAL DR ARTHUR RAUSCH</t>
  </si>
  <si>
    <t>2178990 POTÉ-HOSPITAL SAO VICENTE DE PAULO</t>
  </si>
  <si>
    <t>********** 31062 MICRO ÁGUAS FORMOSAS ************</t>
  </si>
  <si>
    <t>2183803 ÁGUAS FORMOSAS HOSP SAO VICENTE DE PAULO</t>
  </si>
  <si>
    <t>2208067 MACHACALIS-HOSPITAL CURA D ARS</t>
  </si>
  <si>
    <t>2186292 PAVÃO-HOSPITAL NOSSA SENHORA DAS NEVES</t>
  </si>
  <si>
    <t>*********** 31094 MICRO ALMENARA/JACINTO *********</t>
  </si>
  <si>
    <t>2108992 ALMENARA-HOSPITAL DERALDO GUIMARAES</t>
  </si>
  <si>
    <t>2120410 JEQUITINHONHA-HOSPITAL SAO MIGUEL</t>
  </si>
  <si>
    <t>2139146 FELISBURGO-HOSPITAL DE FELISBURGO</t>
  </si>
  <si>
    <t>2139057 JOAÍMA-HOSPITAL MUNICIPAL DE JOAIMA</t>
  </si>
  <si>
    <t>2120402 JACINTO-HOSPITAL BOM PASTOR</t>
  </si>
  <si>
    <t>2139138 RUBIM-HOSPITAL SAO VICENTE DE PAULO</t>
  </si>
  <si>
    <t>2139065 JORDÂNIA-HOSPITAL PAULO VI</t>
  </si>
  <si>
    <t>2139111 SALTO DA DIVISA-HOSPITAL SENHOR DO BONFIM</t>
  </si>
  <si>
    <t>************ 31096 MICRO ITAMBACURI *************</t>
  </si>
  <si>
    <t>2185563 ITAMBACURI-HOSPITAL NOSSA SENHORA DOS ANJO</t>
  </si>
  <si>
    <t>2697548 ITAMBACURI-HOSPITAL TRISTAO DA CUNHA</t>
  </si>
  <si>
    <t>************** 31065 MICRO ITAOBIM **************</t>
  </si>
  <si>
    <t>2139073 ITAOBIM-HOSPITAL VALE DO JEQUITINHONHA</t>
  </si>
  <si>
    <t>2139030 MEDINA-HOSPITAL SANTA RITA</t>
  </si>
  <si>
    <t>************** 31066 MICRO NANUQUE **************</t>
  </si>
  <si>
    <t>2211262 NANUQUE-HOSP E P.SOCORRO MUN RENATO AZERED</t>
  </si>
  <si>
    <t>2178982 CARLOS CHAGAS-HOSPITAL LOURENCO WESTIN</t>
  </si>
  <si>
    <t>*********** 31067 MICRO PADRE PARAÍSO ************</t>
  </si>
  <si>
    <t>2208083 PADRE PARAÍSO-HOSP NOSSA SEN.MAE DA IGREJA</t>
  </si>
  <si>
    <t>2179172 CARAÍ-HOSPITAL MUNICIPAL SAO JOAO BATISTA</t>
  </si>
  <si>
    <t>2760975 ITAIPÉ-HOSP MUN NOSSA SENHORA DO PATROCINI</t>
  </si>
  <si>
    <t>************* 31068 MICRO PEDRA AZUL *************</t>
  </si>
  <si>
    <t>2139049 PEDRA AZUL-HOSPITAL ESTER FARIA DE ALMEIDA</t>
  </si>
  <si>
    <t>2139103 ÁGUAS VERMELHAS-HOSPITAL SANTA LUCIA</t>
  </si>
  <si>
    <t>2761262 CACHOEIRA DO PAJEÚ-HOSP DR OTAVIO GONCALVE</t>
  </si>
  <si>
    <t>2139081 DIVISÓPOLIS-HOSP CAP MARCELO VICEN PEREIRA</t>
  </si>
  <si>
    <t>*********** 31057 MICRO PATOS DE MINAS ***********</t>
  </si>
  <si>
    <t>2726726 PATOS DE MINAS-HOSP REGIONAL ANTONIO DIAS</t>
  </si>
  <si>
    <t>2196972 PATOS DE MINAS-HOSPITAL SAO LUCAS</t>
  </si>
  <si>
    <t>2726734 PATOS DE MINAS-HOSPITAL VERA CRUZ</t>
  </si>
  <si>
    <t>9650105 PATOS DE MINAS-SANTA CASA DE MISERICORDIA</t>
  </si>
  <si>
    <t>2101432 PRES.OLEGARIO-HOSP MUN DARCI JOSE FERNANDE</t>
  </si>
  <si>
    <t>2118092 VAZANTE-HOSP MUNIC NOSSA SENHORA DA LAPA</t>
  </si>
  <si>
    <t>2101874 LAGOA FORMOSA-HOSPITAL DE LAGOA FORMOSA</t>
  </si>
  <si>
    <t>2118076 GUARDA MOR-HOSPITAL MUNICIPAL DE GUARDA MO</t>
  </si>
  <si>
    <t>2118041 LAGAMAR-UNIDADE MISTA DE SAUDE DE LAGAMAR</t>
  </si>
  <si>
    <t>2797364 SERRA DO SALITRE-HOSPITAL MUNICIPAL</t>
  </si>
  <si>
    <t>************ 31077 MICRO JOÃO PINHEIRO ***********</t>
  </si>
  <si>
    <t>2101777 J.PINHEIRO-HOSP MUN ANT CARNEIRO VALADARES</t>
  </si>
  <si>
    <t>*********** 31082 MICRO SÃO GOTARDO *************</t>
  </si>
  <si>
    <t>2100681 SAO GOTARDO-HOSP MUNICIPAL DE SAO GOTARDO</t>
  </si>
  <si>
    <t>2118246 CARMO DO PARANAIBA-STA CASA MISERICORDIA</t>
  </si>
  <si>
    <t>0650471 CARMO DO PARANAIBA-HOSP DE CAMPANHA COVID</t>
  </si>
  <si>
    <t>2101025 MATUTINA-UNIDADE MISTA DE MATUTINA</t>
  </si>
  <si>
    <t>2184680 RIO PARANAÍBA-HOSP MUN D.MARIA CONC FANTIN</t>
  </si>
  <si>
    <t>2102021 TIROS-HOSPITAL MUNICIPAL CONCEICAO PALHARE</t>
  </si>
  <si>
    <t>************ 31058 MICRO UNAÍ/PARACATU ***********</t>
  </si>
  <si>
    <t>2760924 UNAÍ-HOSP MUNICIPAL DR JOAQUIM BROCHADO</t>
  </si>
  <si>
    <t>0062197 UNAÍ-INTENSI LIFE</t>
  </si>
  <si>
    <t>2764849 UNAÍ-CASA DE SAUDE E MATERNIDADE STA MONIC</t>
  </si>
  <si>
    <t>2100754 PARACATU-HOSPITAL MUNICIPAL DE PARACATU</t>
  </si>
  <si>
    <t>2221543 BURITIS-HOSPITAL SAO LUCAS</t>
  </si>
  <si>
    <t>2118319 ARINOS-HOSPITAL NOSSA SENHORA APARECIDA</t>
  </si>
  <si>
    <t>6690726 CHAPADA GAÚCHA-HOSP MUNIC JOSE CARDOSO OLI</t>
  </si>
  <si>
    <t>*********** 31084 MICRO MONTES CLAROS ***********</t>
  </si>
  <si>
    <t>2149990 MONTES CLAROS- SANTA CASA DE MONTES CLAROS</t>
  </si>
  <si>
    <t>2219654 MONTES CLAROS-HOSP UNIV CLEMENTE DE FARIA</t>
  </si>
  <si>
    <t>2219638 MONTES CLAROS-HOSPITAL AROLDO TOURINHO</t>
  </si>
  <si>
    <t>2219646 MONTES CLAROS-HOSPITAL DILSON GODINHO</t>
  </si>
  <si>
    <t>2219670 MONTES CLAROS-HOSPITAL PRONTOMENTE</t>
  </si>
  <si>
    <t>2219662 MONTES CLAROS-HOSPITAL PRONTOSOCOR</t>
  </si>
  <si>
    <t>7366108 MONTES CLAROS-H.CLINICAS DR.MARIO.R.SILVEI</t>
  </si>
  <si>
    <t>3494179 MONTES CLAROS-H.DE CAMPANHA COVID 19 ALPHE</t>
  </si>
  <si>
    <t>9321330 MONTES CLAROS-HOSPITAL PRO VIDA</t>
  </si>
  <si>
    <t>6209521 MONTES CLAROS-OTORRINO CENTER</t>
  </si>
  <si>
    <t>2140071 JOAQUIM FELÍCIO-HOSP N.SENHORA DE FATIMA</t>
  </si>
  <si>
    <t>2140063 MIRABELA-HOSPITAL MUNICIPAL SAO SEBASTIAO</t>
  </si>
  <si>
    <t>************ 31083 MICRO BOCAIÚVA ****************</t>
  </si>
  <si>
    <t>2119471 BOCAIÚVA-HOSPITAL MUNICIPAL DE BOCAIUVA</t>
  </si>
  <si>
    <t>9621369 BOCAÚVA-IOFM INST DE OLHOS FREDERICO MURTA</t>
  </si>
  <si>
    <t>********** 31101 MICRO BRASÍLIA DE MINAS**********</t>
  </si>
  <si>
    <t>2119420 BRAS.DE MINAS-HOSP MUNIC SENHORA SANTANA</t>
  </si>
  <si>
    <t>2119412 BRAS.DE MINAS-HOSPITAL SAO VICENTE</t>
  </si>
  <si>
    <t>2119447 SÃO JOÃO DA PONTE-HOSPITAL SAO GERALDO</t>
  </si>
  <si>
    <t>2104741 VARZELÂNDIA-HOSP NOSSA SENHORA APARECIDA</t>
  </si>
  <si>
    <t>*********** 31050 MICRO CORAÇÃO DE JESUS *********</t>
  </si>
  <si>
    <t>2205904 CORAÇÃO DE JESUS-HOSP MUN SAO VIC DE PAULO</t>
  </si>
  <si>
    <t>************ 31051 MICRO FRANCISCO SÁ ************</t>
  </si>
  <si>
    <t>2760940 FRANCISCO SÁ-HOSP MUNIC DE FRANCISCO SA</t>
  </si>
  <si>
    <t>2205866 GRÃO MOGOL-HOSP AFRANIO AUGUSTO FIGUEIREDO</t>
  </si>
  <si>
    <t>2205890 CAPITÃO ENEIAS-STA CASA HOSP N.SENHORA GUI</t>
  </si>
  <si>
    <t>******** 31052 MICRO JANAÚBA/MONTE AZUL **********</t>
  </si>
  <si>
    <t>2205939 JANAÚBA-FUNDAJAN</t>
  </si>
  <si>
    <t>6920977 JANAÚBA-HOSPITAL REGIONAL DE JANAUBA</t>
  </si>
  <si>
    <t>2764032 CENTRO OFTALMOLÓGICO DE JANAÚBA</t>
  </si>
  <si>
    <t>2119404 MONTE AZUL-HOSP E MAT N.SENHORA DAS GRACAS</t>
  </si>
  <si>
    <t>2205971 PORTEIRINHA-STA CASA E HOSP SAO VICENTE</t>
  </si>
  <si>
    <t>2105365 ESPINOSA-FUNDACAO HOSPITALAR DE ESPINOSA</t>
  </si>
  <si>
    <t>2117479 JAÍBA-HOSPITAL MUNICIPAL DE JAÍBA</t>
  </si>
  <si>
    <t>*************** 31053 MICRO JANUÁRIA *************</t>
  </si>
  <si>
    <t>2204622 JANUÁRIA-HOSPITAL MUNICIPAL DE JANUÁRIA</t>
  </si>
  <si>
    <t>2119455 ITACARAMBI-HOSPITAL MUNICIPAL GERSON DIAS</t>
  </si>
  <si>
    <t>*************** 31076 MICRO MANGA ****************</t>
  </si>
  <si>
    <t>2205998 MANGA-HOSPITAL FUNRURAL</t>
  </si>
  <si>
    <t>2119439 MONTALVÂNIA-HOSPITAL CRISTO REI</t>
  </si>
  <si>
    <t>*************** 31055 MICRO PIRAPORA *************</t>
  </si>
  <si>
    <t>2119528 PIRAPORA-HOSP DR MOISES MAGALHAES FREIRE</t>
  </si>
  <si>
    <t>2149710 VÁRZEA DA PALMA-HOSP MUNIC P.SOCOR V.PALMA</t>
  </si>
  <si>
    <t>2205882 BURITIZEIRO-HOSP MUNICIPAL RODOLFO MALARD</t>
  </si>
  <si>
    <t>*************** 31098 MICRO SALINAS **************</t>
  </si>
  <si>
    <t>2204649 SALINAS-P.SOCOR MUN DR OSWALDO PREDILIANO</t>
  </si>
  <si>
    <t>9061681 SALINAS-UNID PRONTO ATEND ARQUITECLINO GUI</t>
  </si>
  <si>
    <t>*************31100 MICRO SÃO FRANCISCO************</t>
  </si>
  <si>
    <t>2140098 SÃO FRANCISCO-UNID MISTA MUN DR BRICIO CAS</t>
  </si>
  <si>
    <t>2140179 SÃO ROMÃO-FUND ASSIST MANOEL SIMOES CAXITO</t>
  </si>
  <si>
    <t>2119501 URUCUIA-HOSP MUNIC GRICIA LISBOA DE REZEND</t>
  </si>
  <si>
    <t>*********** 31085 MICRO TAIOBEIRAS ***************</t>
  </si>
  <si>
    <t>2098369 TAIOBEIRAS-HOSPITAL SANTO ANTONIO</t>
  </si>
  <si>
    <t>2119463 RIO PARDO MINAS-HOSP TACITO FREITAS COSTA</t>
  </si>
  <si>
    <t>2795299 SAO JOÃO DO PARAÍSO-HOSP SAO J.DO PARAÍSO</t>
  </si>
  <si>
    <t>*********** 31086 MICRO DIVINÓPOLIS **************</t>
  </si>
  <si>
    <t>2159252 DIVINÓPOLIS - HOSPITAL SAO JOAO DE DEUS</t>
  </si>
  <si>
    <t>2159295 DIVINÓPOLIS - CLINICA SAO BENTO MENNI</t>
  </si>
  <si>
    <t>2159384 DIVINÓPOLIS - HOSPITAL SAO JUDAS TADEU</t>
  </si>
  <si>
    <t>0109703 DIVINÓPOLIS-HOSPITAL DE CAMPANHA COVID 19</t>
  </si>
  <si>
    <t>2144204 CLÁUDIO-SANTA CASA DE MISERICORDIA CLAUDIO</t>
  </si>
  <si>
    <t>2143895 ITAPECERICA-SANTA CASA DE ITAPECERICA</t>
  </si>
  <si>
    <t>************* 31028 MICRO BOM DESPACHO ***********</t>
  </si>
  <si>
    <t>2168707 BOM DESPACHO-HOSP STA CASA DE BOM DESPACHO</t>
  </si>
  <si>
    <t>2144042 DORES DO INDAIÁ-SANTA CASA DR ZACARIAS</t>
  </si>
  <si>
    <t>2143674 MOEMA-HOSPITAL PROFESSOR BASILIO</t>
  </si>
  <si>
    <t>2144166 LUZ-HOSPITAL SENHORA APARECIDA</t>
  </si>
  <si>
    <t>2144182 MARTINHO CAMPOS-HOSP DR ODILON DE ANDRADE</t>
  </si>
  <si>
    <t>2108933 ESTRELA DO INDAIÁ-HOSPITAL MUNICIPAL</t>
  </si>
  <si>
    <t>********* 31089 MICRO CAMPO BELO **************</t>
  </si>
  <si>
    <t>2192020 CAMPO BELO-SANTA CASA DE CAMPO BELO</t>
  </si>
  <si>
    <t>2160951 CAMPO BELO-HOSPITAL SAO LUCAS LTDA</t>
  </si>
  <si>
    <t>2142295 CANDEIAS-HOSPITAL CARLOS CHAGAS</t>
  </si>
  <si>
    <t>2144255 CRISTAIS-HOSPITAL MUNICIPAL STO ANTONIO</t>
  </si>
  <si>
    <t>*************** 31030 MICRO FORMIGA **************</t>
  </si>
  <si>
    <t>2142376 FORMIGA-HOSPITAL SAO LUIZ DE FORMIGA</t>
  </si>
  <si>
    <t>0667404 FORMIGA-HOSPITAL DE CAMPANHA COVID 19</t>
  </si>
  <si>
    <t>2105799 BAMBUÍ-CASA SAUDE SAO FRANCISCO DE ASSIS</t>
  </si>
  <si>
    <t>2143852 BAMBUÍ-HOSPITAL NOSSA SENHORA DO BRASIL</t>
  </si>
  <si>
    <t>2160498 IGUATAMA-HOSPITAL MUNICIPAL SAO FRANCISCO</t>
  </si>
  <si>
    <t>2168626 PAINS-HOSPITAL MUNIC R VILELA OLIVEIRA</t>
  </si>
  <si>
    <t>**************** 31031 MICRO ITAÚNA **************</t>
  </si>
  <si>
    <t>2105780 ITAÚNA-HOSPITAL MANOEL GONCALVES</t>
  </si>
  <si>
    <t>2142627 ITAGUARA-SANTA CASA DE ITAGUARA</t>
  </si>
  <si>
    <t>** 31087 MICRO LAGOA DA PRATA/STO ANTÔNIO MONTE**</t>
  </si>
  <si>
    <t>2132877 LAGOA DA PRATA-HOSPITAL SÃO CARLOS</t>
  </si>
  <si>
    <t>2168693 ARCOS-SANTA CASA DE ARCOS</t>
  </si>
  <si>
    <t>2144026 STO ANTÔNIO MONTE-STA CASA MISERICORDIA</t>
  </si>
  <si>
    <t>*** 31088 MICRO OLIVEIRA/STO ANTÔNIO DO AMPARO ***</t>
  </si>
  <si>
    <t>2144298 OLIVEIRA-HOSPITAL SÃO JUDAS TADEU</t>
  </si>
  <si>
    <t>2142937 CARMO DA MATA-HOSPITAL O FERREIRA DINIZ</t>
  </si>
  <si>
    <t>2143127 CARMÓPOLIS MINAS-STA CASA MIS N.SENH CARMO</t>
  </si>
  <si>
    <t>2144174 PASSA TEMPO-HOSPITAL SAO GABRIEL</t>
  </si>
  <si>
    <t>2192128 STO ANT.AMPARO-HOSP REGIONAL SAO SEBASTIAO</t>
  </si>
  <si>
    <t>*********31032 MICRO PARÁ DE MINAS/NOVA SERRANA***</t>
  </si>
  <si>
    <t>2206064 PARÁ DE MINAS-HOSPITAL N.SENHORA CONCEICAO</t>
  </si>
  <si>
    <t>5680972 PARÁ DE MINAS-CEO INST DE OLHOS DE MINAS G</t>
  </si>
  <si>
    <t>2143801 NOVA SERRANA-HOSPITAL SAO JOSE</t>
  </si>
  <si>
    <t>2142406 PITANGUI-SANTA CASA DE MISERICORDIA</t>
  </si>
  <si>
    <t>******** 31097 MICRO JUIZ DE FORA **************</t>
  </si>
  <si>
    <t>2153882 JUIZ DE FORA-STA CASA DE MISERICORDIA</t>
  </si>
  <si>
    <t>2218798 JUIZ DE FORA-HOSP UNIVERSITARIO DA UFJF</t>
  </si>
  <si>
    <t>2153106 JUIZ DE FORA-ONCOLOGICO - JUIZ DE FORA</t>
  </si>
  <si>
    <t>2153025 JUIZ DE FORA-HOSP MARIA JOSE BAETA REIS</t>
  </si>
  <si>
    <t>2153114 JUIZ DE FORA-HOSPITAL DR JOAO FELICIO</t>
  </si>
  <si>
    <t>2208156 JUIZ DE FORA-HPS DR MOZART GERALDO TEIXEIR</t>
  </si>
  <si>
    <t>2221772 JUIZ DE FORA-HOSPITAL SAO VICENTE DE PAULO</t>
  </si>
  <si>
    <t>2111624 JUIZ DE FORA-HOSPITAL REGIONAL JOAO PENIDO</t>
  </si>
  <si>
    <t>2153084 JUIZ DE FORA-HOSP MAT THEREZINHA DE JESUS</t>
  </si>
  <si>
    <t>2153076 JUIZ DE FORA-CASA DE SAUDE ESPERANCA</t>
  </si>
  <si>
    <t>2221764 JUIZ DE FORA-CASA SAUDE DR ARAGAO VILLAR</t>
  </si>
  <si>
    <t>2221756 JUIZ DE FORA-HOSPITAL ANA NERY</t>
  </si>
  <si>
    <t>2153033 JUIZ DE FORA-CLINICA SAO DOMINGOS SA</t>
  </si>
  <si>
    <t>3005410 J.FORA-CENTRO OTORRINO EVANDRO RIBEI OLIVE</t>
  </si>
  <si>
    <t>3013588 JUIZ DE FORA-HOSPITAL MONTE SINAI</t>
  </si>
  <si>
    <t>3019063 JUIZ DE FORA-HOSPITAL ALBERT SABIN</t>
  </si>
  <si>
    <t>2153742 JUIZ DE FORA- ASSOCIAÇÃO DOS CEGOS EM J FO</t>
  </si>
  <si>
    <t>2796783 RIO NOVO-STA CASA DE MISERICORDIA RIO NOVO</t>
  </si>
  <si>
    <t>************ 31041 MICRO ALÉM PARAÍBA ***********</t>
  </si>
  <si>
    <t>2122677 ALÉM PARAIBA-HOSPITAL SAO SALVADOR</t>
  </si>
  <si>
    <t>2195224 PIRAPETINGA-HOSP MUNICIPAL DE PIRAPETINGA</t>
  </si>
  <si>
    <t>6931235 VOLTA GRANDE-UNID HOSP MUN ATEND URGENCIAS</t>
  </si>
  <si>
    <t>*************** 31042 MICRO CARANGOLA ************</t>
  </si>
  <si>
    <t>2764776 CARANGOLA-CASA DE CARIDADE DE CARANGOLA</t>
  </si>
  <si>
    <t>2114267 CARANGOLA-HOSPITAL EVANGELICO DE CARANGOLA</t>
  </si>
  <si>
    <t>2761467 ESPERA FELIZ-HOSP ANTONIO ALVES DA COSTA</t>
  </si>
  <si>
    <t>2761238 DIVINO-HOSPITAL DIVINENSE</t>
  </si>
  <si>
    <t>2194651 TOMBOS-HOSPITAL SAO SEBASTIAO</t>
  </si>
  <si>
    <t>2126559 FERVEDOURO-HOSPITAL SANTA BARBARA</t>
  </si>
  <si>
    <t>******* 31044 MICRO LEOPOLDINA/CATAGUASES ********</t>
  </si>
  <si>
    <t>2098911 CATAGUASES-IRMANDADE DA STA CASA DE MISERI</t>
  </si>
  <si>
    <t>2122650 LEOPOLDINA-CASA DE CARIDADE LEOPOLDINENSE</t>
  </si>
  <si>
    <t>2179148 LEOPOLDINA-CLINICA SAO JOSE LTDA</t>
  </si>
  <si>
    <t>2122618 RECREIO-HOSPITAL SAO SEBASTIAO</t>
  </si>
  <si>
    <t>2122103 ASTOLFO DUTRA-HOSPITAL OLYNTO ALMADA</t>
  </si>
  <si>
    <t>2122936 PALMA-HOSPITAL E MATERNIDADE MARIA ELOY</t>
  </si>
  <si>
    <t>2122987 LARANJAL-HOSPITAL COMUNITARIO DE LARANJAL</t>
  </si>
  <si>
    <t>********** 31090 MICRO LIMA DUARTE ***************</t>
  </si>
  <si>
    <t>4041690 LIMA DUARTE-SANTA CASA DE MISERICORDIA</t>
  </si>
  <si>
    <t>5060761 ANDRELÂNDIA-HOSP MUN DR JOSE GUSTAVO ALVES</t>
  </si>
  <si>
    <t>2796589 BOM JARDIM MINAS-HOSPITAL MUNICIPAL</t>
  </si>
  <si>
    <t>2796597 LIBERDADE-HOSPITAL MUNICIPAL DE LIBERDADE</t>
  </si>
  <si>
    <t>2796791 RIO PRETO-SANTA CASA MISERICORDIA R.PRETO</t>
  </si>
  <si>
    <t>2796570 STA RITA JACUTINGA-HOSP MONSENHOR MARCIANO</t>
  </si>
  <si>
    <t>**************** 31045 MICRO MURIAÉ **************</t>
  </si>
  <si>
    <t>2195453 MURIAÉ-HOSPITAL DO CANCER DE MURIAE</t>
  </si>
  <si>
    <t>4042085 MURIAÉ-CASA DE CARID MURIAE HOSP SAO PAULO</t>
  </si>
  <si>
    <t>2162377 MURIAÉ-CASA DE SAUDE SANTA LUCIA LTDA</t>
  </si>
  <si>
    <t>4042107 MURIAÉ-PRONTOCOR MURIAE LTDA</t>
  </si>
  <si>
    <t>2161702 MIRAÍ-CASA DE CARIDADE SAO VICEN DE PAULO</t>
  </si>
  <si>
    <t>2163071 EUGENÓPOLIS-HOSPITAL SAO JOSE</t>
  </si>
  <si>
    <t>2161583 MIRADOURO-HWSM</t>
  </si>
  <si>
    <t>2195410 PATROCÍNIO DE MURIAÉ-HOSP DR NASCIPE DAHER</t>
  </si>
  <si>
    <t>************* 31046 MICRO SANTOS DUMONT **********</t>
  </si>
  <si>
    <t>2796562 HOSPITAL DE SANTOS DUMONT</t>
  </si>
  <si>
    <t>***** 31047 MICRO SÃO JOÃO NEPOMUCENO/BICAS ******</t>
  </si>
  <si>
    <t>2796619 SAO JOÃO NEPOMUCENO-HOSPITAL SAO JOAO</t>
  </si>
  <si>
    <t>2760886 BICAS-HOSPITAL SAO JOSE DE BICAS</t>
  </si>
  <si>
    <t>2796775 MAR DE ESPANHA-SANTA CASA DE MISERICORDIA</t>
  </si>
  <si>
    <t>***************** 31048 MICRO UBÁ ****************</t>
  </si>
  <si>
    <t>2195437 UBÁ-HOSPITAL SANTA ISABEL</t>
  </si>
  <si>
    <t>2760703 UBÁ-HOSPITAL SAO VICENTE DE PAULO DE UBA</t>
  </si>
  <si>
    <t>2195429 UBÁ-CASA DE SAUDE PADRE DAMIAO</t>
  </si>
  <si>
    <t>2764865 UBÁ-HOSPITAL SAO JANUARIO</t>
  </si>
  <si>
    <t>4044282 VISCONDE R.BRANCO-CASA DE SAUDE SANTA ROSA</t>
  </si>
  <si>
    <t>2760843 VISCONDE R.BRANCO-HOSP SAO JOAO BATISTA</t>
  </si>
  <si>
    <t>2149419 RIO POMBA-HOSPITAL SAO VICENTE DE PAULO</t>
  </si>
  <si>
    <t>2161729 ERVÁLIA-HOSPITAL JORGE CAETANO DE MATTOS</t>
  </si>
  <si>
    <t>2760851 SENADOR FIRMINO-HOSPITAL SAO JOAO DE DEUS</t>
  </si>
  <si>
    <t>2161575 MERCÊS-HOSPITAL SAO VICENTE DE PAULO</t>
  </si>
  <si>
    <t>2148463 GUARANI-HOSPITAL DR ARMANDO XAVIER VIEIRA</t>
  </si>
  <si>
    <t>2148471 PRES.BERNARDES-HOSP MUNIC SANTO ANTONIO</t>
  </si>
  <si>
    <t>********** 31001 MICRO ALFENAS/MACHADO ***********</t>
  </si>
  <si>
    <t>2171988 ALFENAS-HOSP UNIVERSITARIO ALZIRA VELANO</t>
  </si>
  <si>
    <t>2171945 ALFENAS-SANTA CASA DE ALFENAS</t>
  </si>
  <si>
    <t>2796392 MACHADO-IRMANDADE DA STA CASA CARIDADE</t>
  </si>
  <si>
    <t>2796384 CAMPOS GERAIS-HOSP SAO VICENTE DE PAULA</t>
  </si>
  <si>
    <t>2205009 CAMPESTRE-STA CASA MIS CARIDADE CAMPESTRE</t>
  </si>
  <si>
    <t>2796368 BOTELHOS-HOSPITAL SAO JOSE</t>
  </si>
  <si>
    <t>2167727 POÇO FUNDO-HOSPITAL DE GIMIRIM</t>
  </si>
  <si>
    <t>2796341 PARAGUAÇU-HOSP MAT SAO FRANCISCO DE ASSIS</t>
  </si>
  <si>
    <t>2172852 ALTEROSA-STA CASA MISERICORDIA DE ALTEROSA</t>
  </si>
  <si>
    <t>2168448 SERRANIA-HOSPITAL NOSSA SENHORA APARECIDA</t>
  </si>
  <si>
    <t>2168421 AREADO-STA CASA DE MISERICORDIA DE AREADO</t>
  </si>
  <si>
    <t>2760932 CAMPO DO MEIO-HOSP MUNICIPAL ANTONIO REIS</t>
  </si>
  <si>
    <t>2167565 CONC.APARECIDA-HOSP MUN JOAO AMELIO FREIRE</t>
  </si>
  <si>
    <t>3649156 BANDEIRA SUL-HOSP DONA PAULINA DAMEN KOCKX</t>
  </si>
  <si>
    <t>*************** 31091 MICRO CÁSSIA **************</t>
  </si>
  <si>
    <t>2760436 CÁSSIA-INSTITUTO SAO VICENTE DE PAULO</t>
  </si>
  <si>
    <t>2146509 CAPETINGA-HOSPITAL SAO JOSE</t>
  </si>
  <si>
    <t>6569803 DELFINÓPOLIS-HOSP M.ELPIDIO RODRIGUES PINT</t>
  </si>
  <si>
    <t>2146487 IBIRACI-HOSPITAL MUNICIPAL DE IBIRACI</t>
  </si>
  <si>
    <t>************* 31002 MICRO GUAXUPÉ ****************</t>
  </si>
  <si>
    <t>2796449 GUAXUPÉ-STA CASA MISERICORDIA DE GUAXUPE</t>
  </si>
  <si>
    <t>3009718 ARCEBURGO-HOSP MUNIC D ADMA MAFFUD PERUCEL</t>
  </si>
  <si>
    <t>2099233 MUZAMBINHO-IRMANDADE STA CASA MUZAMBINHO</t>
  </si>
  <si>
    <t>2796430 GUARANÉSIA-STA CASA CARIDADE DE GUARANESIA</t>
  </si>
  <si>
    <t>2167379 CABO VERDE-ASSOCIACAO HOSP SAO FRANCISCO</t>
  </si>
  <si>
    <t>2167573 MONTE BELO-HOSP MAT FREI FRANCISCO STIENEN</t>
  </si>
  <si>
    <t>2172860 JURUAIA-HOSPITAL MONSENHOR GENESIO</t>
  </si>
  <si>
    <t>2167670 SÃO PEDRO DA UNIÃO-HOSP E MATERN SAO PEDRO</t>
  </si>
  <si>
    <t>************** 31092 MICRO PASSOS ***************</t>
  </si>
  <si>
    <t>2775999 PASSOS-STA CASA DE MISERICORDIA DE PASSOS</t>
  </si>
  <si>
    <t>2761033 PASSOS-HOSPITAL OTTO KRAKAUER</t>
  </si>
  <si>
    <t>2761114 ALPINÓPOLIS-HOSP CONEGO UBIRAJARA CABRAL</t>
  </si>
  <si>
    <t>2760908 ITAÚ DE MINAS-HOSPITAL ITAÚ</t>
  </si>
  <si>
    <t>2146517 S.JOÃO BATISTA GLÓRIA-HOSP M.DONA CHIQUITA</t>
  </si>
  <si>
    <t>2796376 CARMO RIO CLARO-HOSPITAL SAO VICENTE PAULA</t>
  </si>
  <si>
    <t>2172836 NOVA RESENDE-HOSPITAL MUNICIPAL SANTA RITA</t>
  </si>
  <si>
    <t>*********** 31093 MICRO PIUMHI *****************</t>
  </si>
  <si>
    <t>2776006 PIUMHI-STA CASA DE MISERICORDIA DE PIUMHI</t>
  </si>
  <si>
    <t>2146398 CAPITÓLIO-STA CASA CARIDADE DE CAPITÓLIO</t>
  </si>
  <si>
    <t>2146479 GUAPÉ-STA CASA DE MISERICORDIA DE GUAPÉ</t>
  </si>
  <si>
    <t>2186276 PIMENTA-SANTA CASA MUNICIPAL DE SAÚDE</t>
  </si>
  <si>
    <t>2147823 SÃO ROQUE DE MINAS-HOSP MUN SANTA MARTA</t>
  </si>
  <si>
    <t>******* 31009 MICRO SÃO SEBASTIÃO DO PARAÍSO *****</t>
  </si>
  <si>
    <t>2146525 SÃO SEB.PARAÍSO-SANTA CASA DE PARAISO</t>
  </si>
  <si>
    <t>2146401 SÃO SEB.PARAÍSO-HOS PSIQUIAT GEDOR SILVEIR</t>
  </si>
  <si>
    <t>2146495 MONTE SANTO MINAS-STA CASA DE MISERICORDIA</t>
  </si>
  <si>
    <t>2146444 ITAMOGI-HOSPITAL SAO JOAO BATISTA</t>
  </si>
  <si>
    <t>2760967 PRATÁPOLIS-HOSP MUNICIPAL DE PRATAPOLIS</t>
  </si>
  <si>
    <t>2146436 JACUÍ-HOSPITAL E SANTA CASA DE JACUI</t>
  </si>
  <si>
    <t>************* 31004 MICRO LAVRAS *****************</t>
  </si>
  <si>
    <t>2111659 LAVRAS-STA CASA DE MISERICORDIA DE LAVRAS</t>
  </si>
  <si>
    <t>2112175 LAVRAS-HOSPITAL VAZ MONTEIRO</t>
  </si>
  <si>
    <t>2111861 LAVRAS-CASA DE SAUDE PAULO MENICUCCI</t>
  </si>
  <si>
    <t>0136131 LAVRAS-HOSPITAL DE CAMPANHA COVID 19</t>
  </si>
  <si>
    <t>2776030 NEPOMUCENO-SANTA CASA DE NEPOMUCENO</t>
  </si>
  <si>
    <t>2221985 PERDÕES-STA CASA MISERICORDIA DE PERDOES</t>
  </si>
  <si>
    <t>2139960 RIB.VERMELHO-HOSP MUNICIPAL RIB VERMELHO</t>
  </si>
  <si>
    <t>2760673 CARRANCAS-HOSPITAL SAO VICENTE DE PAULO</t>
  </si>
  <si>
    <t>********** 31008 MICRO SÃO LOURENÇO **************</t>
  </si>
  <si>
    <t>2764814 SÃO LOURENÇO-CASA CARIDADE DE SAO LOURENCO</t>
  </si>
  <si>
    <t>2764830 CAXAMBU-CASA CARIDADE SAO VICENTE DE PAULO</t>
  </si>
  <si>
    <t>2764792 ITANHANDU-CASA DE CARIDADE DE ITANHANDU</t>
  </si>
  <si>
    <t>5279003 LAMBARI-HOSPITAL SAO VICENTE DE PAULO</t>
  </si>
  <si>
    <t>2764806 PASSA QUATRO-CASA CARIDADE DE PASSA QUATRO</t>
  </si>
  <si>
    <t>2761254 CRUZÍLIA-HOSPITAL DR CANDIDO JUNQUEIRA</t>
  </si>
  <si>
    <t>2764784 ITAMONTE-CASA DE CARIDADE DE ITAMONTE</t>
  </si>
  <si>
    <t>2760681 AIURUOCA-HOSPITAL SAO VICENTE DE PAULO</t>
  </si>
  <si>
    <t>2776014 POUSO ALTO-STA CASA MIS SAO VICENTE PAULO</t>
  </si>
  <si>
    <t>2761106 BAEPENDI-HOSPITAL CONEGO MONTE RASO</t>
  </si>
  <si>
    <t>2761165 CRISTINA-HOSPITAL DE CRISTINA</t>
  </si>
  <si>
    <t>2760827 CONC.DO RIO VERDE-HOSP SAO FRANC DE ASSIS</t>
  </si>
  <si>
    <t>2761149 CARMO DE MINAS-HOSPITAL DE CARMO DE MINAS</t>
  </si>
  <si>
    <t>2764822 VIRGÍNIA-CASA DE CARIDADE SANTO ANTONIO</t>
  </si>
  <si>
    <t>2761157 CARVALHOS-HOSPITAL DE CARVALHOS</t>
  </si>
  <si>
    <t>2760819 MINDURI-HOSPITAL SANTA RITA DE CASSIA</t>
  </si>
  <si>
    <t>2761130 ALAGOA-HOSPITAL DE ALAGOA</t>
  </si>
  <si>
    <t>********** 31010 MICRO TRÊS CORAÇÕES *************</t>
  </si>
  <si>
    <t>2760657 TRÊS CORAÇOES-HOSPITAL SAO SEBASTIAO</t>
  </si>
  <si>
    <t>2775905 TRÊS CORAÇOES-CASA DE SAUDE SANTA FE</t>
  </si>
  <si>
    <t>2775921 CAMPANHA-SANTA CASA DA CAMPANHA</t>
  </si>
  <si>
    <t>2794136 CAMBUQUIRA-HOSPITAL GERAL DE CAMBUQUIRA</t>
  </si>
  <si>
    <t>2761017 CARMO CACHOEIRA-HOSP NOSSA SENHORA CARMO</t>
  </si>
  <si>
    <t>*********** 31011 MICRO TRÊS PONTAS **************</t>
  </si>
  <si>
    <t>2139200 TRÊS PONTAS-STA CASA MIS HOSP S.FRANC ASSI</t>
  </si>
  <si>
    <t>2775972 BOA ESPERANCA-STA CASA DE MISERICORDIA</t>
  </si>
  <si>
    <t>2761173 ILICÍNEA-HOSPITAL DE ILICÍNEA</t>
  </si>
  <si>
    <t>************* 31012 MICRO VARGINHA ***************</t>
  </si>
  <si>
    <t>2761092 VARGINHA-HOSPITAL BOM PASTOR</t>
  </si>
  <si>
    <t>2761041 VARGINHA-HOSPITAL REGIONAL DO SUL DE MINAS</t>
  </si>
  <si>
    <t>0103993 VARGINHA-HOSP DE CAMPANHA DE VARGINHA HCMU</t>
  </si>
  <si>
    <t>2761009 ELÓI MENDES-HOSP NOSSA SENHORA DA PIEDADE</t>
  </si>
  <si>
    <t>2761181 MONSENHOR PAULO-HOSP DE MONSENHOR PAULO</t>
  </si>
  <si>
    <t>2775913 SÃO GONÇALO DO SAPUCAÍ-STA CASA MISERICORD</t>
  </si>
  <si>
    <t>****** 31075 MICRO UBERLÂNDIA/ARAGUARI ***********</t>
  </si>
  <si>
    <t>2146355 UBERLÂNDIA-HOSP DE CLÍNICAS DE UBERLÂNDIA</t>
  </si>
  <si>
    <t>2151855 UBERLÂNDIA-HOSPITAL SANTA CATARINA</t>
  </si>
  <si>
    <t>6601804 UBERLÂNDIA-H.MAT MUN DR ODELMO L.CARNEIRO</t>
  </si>
  <si>
    <t>2151863 UBERLÂNDIA-CLINICA DOM BOSCO</t>
  </si>
  <si>
    <t>2151847 UBERLÂNDIA-HOSPITAL SANTA MARTA</t>
  </si>
  <si>
    <t>2152940 UBERLÂNDIA-UAI PAMPULHA UNID ATEND I.DULCE</t>
  </si>
  <si>
    <t>2152959 UBERLÂNDIA-UAI ROOSEVELT DR JOSIAS FREITAS</t>
  </si>
  <si>
    <t>2152967 UBERLÂNDIA-UAI TIBERY ANICE DIB JATENE</t>
  </si>
  <si>
    <t>2153009 UBERLÂNDIA-UAI PLANALTO DR TUBAL VILELA SI</t>
  </si>
  <si>
    <t>2153017 UBERLÂNDIA-UAI LUIZOTE DR DOMINGOS PIMENTE</t>
  </si>
  <si>
    <t>3032191 UBERLÂNDIA-UAI MORUMBI</t>
  </si>
  <si>
    <t>3170527 UBERLÂNDIA-UAI MARTINS DR JOAO FERNANDES</t>
  </si>
  <si>
    <t>5617286 UBERLÂNDIA-UAI SAO JORGE</t>
  </si>
  <si>
    <t>2697254 UBERLÂNDIA-ISOOLHOS</t>
  </si>
  <si>
    <t>7803850 UBERLÂNDIA-NEO OFTALMOLOGIA</t>
  </si>
  <si>
    <t>3597156 UBERLÂNDIA-MADRECOR HOSPITAL</t>
  </si>
  <si>
    <t>0270865 UBERLÂNDIA-CENTRO DE INTERN MISSÃO SAL TER</t>
  </si>
  <si>
    <t>0473502 UBERLÂNDIA-CENTRO DE INTERNACAO PEDIATRICA</t>
  </si>
  <si>
    <t>7433867 UBERLANDIA-MEDICAL CENTER</t>
  </si>
  <si>
    <t>2151812 UBERLANDIA-HOSPITAL SANTA GENOVEVA</t>
  </si>
  <si>
    <t>2151839 UBERLANDIA-HOSPITAL DO TRIÂNGULO</t>
  </si>
  <si>
    <t>0722146 UBERLÂNDIA-CEO OLHOS</t>
  </si>
  <si>
    <t>2145960 ARAGUARI-STA CASA DE MISERICORDIA</t>
  </si>
  <si>
    <t>2146088 ARAGUARI-HOSPITAL SANTO ANTONIO LTDA</t>
  </si>
  <si>
    <t>0249483 ARAGUARI-HOSPITAL DE CAMPANHA COVID 19</t>
  </si>
  <si>
    <t>9681752 ARAGUARI- HOSP UNIVERSITÁRIO SAGRADA FAMIL</t>
  </si>
  <si>
    <t>2145685 PRATA-HOSPITAL E MATERNIDADE RENASCER</t>
  </si>
  <si>
    <t>2764873 TUPACIGUARA-CASA DE SAUDE SAO LUCAS</t>
  </si>
  <si>
    <t>0246417 TUPACIGUARA-HOSP MUNIC MARIA GRACAS OLIVEI</t>
  </si>
  <si>
    <t>2776022 MONTE ALEGRE DE MINAS-SANTA CASA</t>
  </si>
  <si>
    <t>2760916 ARAPORÃ-HOSPITAL JOAO PAULO II</t>
  </si>
  <si>
    <t>2775964 NOVA PONTE-HOSP MUNICIPAL DE NOVA PONTE</t>
  </si>
  <si>
    <t>************ 31073 MICRO ITUIUTABA ***************</t>
  </si>
  <si>
    <t>2200902 ITUIUTABA-HOSPITAL SAO JOSE</t>
  </si>
  <si>
    <t>2113791 ITUIUTABA-SANATORIO ESP JOSE DIAS MACHADO</t>
  </si>
  <si>
    <t>2121387 ITUIUTABA-HOSP NOSSA SENHORA DABADIA</t>
  </si>
  <si>
    <t>0196495 ITUIUTABA-CMIN CENTRO DE MEDICINA INTENSIV</t>
  </si>
  <si>
    <t>2121409 CAMPINA VERDE-HOSP SAO VICENTE DE PAULO</t>
  </si>
  <si>
    <t>2121514 CANÁPOLIS-HOSP SEBASTIAO PAES DE ALMEIDA</t>
  </si>
  <si>
    <t>6277039 CAPINÓPOLIS-HOSP MUNICIPAL DE CAPINOPOLIS</t>
  </si>
  <si>
    <t>7201109 CAPINÓPOLIS-FAEPU UNIDADE CAPINOPOLIS</t>
  </si>
  <si>
    <t>2194937 CENTRALINA-HOSP MUNIC DR DARCY JUAREZ ZABI</t>
  </si>
  <si>
    <t>2121808 SANTA VITÓRIA-HOSP GENESIO FRANCO MORAIS</t>
  </si>
  <si>
    <t>2121921 IPIAÇU-HOSPITAL SERGIO PACHECO</t>
  </si>
  <si>
    <t>2179237 GURINHATÃ-HOSP MUN DONA AMELIA MARIA SOUZA</t>
  </si>
  <si>
    <t>****** 31074 MICRO PATROCÍNIO/MONTE CARMELO ******</t>
  </si>
  <si>
    <t>2209195 PATROCÍNIO-STA CASA MIS N.SENHORA PATROCIN</t>
  </si>
  <si>
    <t>2152991 PATROCÍNIO-PRO VIDA HOSPITAL E MATERNIDADE</t>
  </si>
  <si>
    <t>2209187 PATROCÍNIO-P SOCORRO MUNIC DR CARLOS AFONS</t>
  </si>
  <si>
    <t>5406978 PATROCÍNIO-HOSPITAL MED CENTER LTDA</t>
  </si>
  <si>
    <t>2206501 MONTE CARMELO-HOSPITAL SANTA TEREZINHA</t>
  </si>
  <si>
    <t>2206498 MONTE CARMELO-HOSP E MAT VIRGILIO ROSA LTD</t>
  </si>
  <si>
    <t>2206420 MONTE CARMELO-PRONTO SOCORRO MUNICIPAL</t>
  </si>
  <si>
    <t>9847227 MONTE CARMELO-HOSPITAL MUNICIPAL DE MONTE</t>
  </si>
  <si>
    <t>2197693 COROMANDEL-STA CASA DE MISERICORDIA</t>
  </si>
  <si>
    <t>0519987 COROMANDEL-HOSPITAL DE CAMPANHA COVID 19</t>
  </si>
  <si>
    <t>2775948 ABADIA DOS DOURADOS-STA CASA AB.DOURADOS</t>
  </si>
  <si>
    <t>0491632 ABADIA DOS DOURADOS-HOSP MUN N S DA ABADIA</t>
  </si>
  <si>
    <t>2145774 ESTRELA DO SUL-HOSP SEBAST PAES DE ALMEIDA</t>
  </si>
  <si>
    <t>0767158 ROMARIA-HOSP MUNIC NOSSA SENHORA DA ABADIA</t>
  </si>
  <si>
    <t>************* 31072 MICRO UBERABA ****************</t>
  </si>
  <si>
    <t>2206595 UBERABA-HOSP ESCOLA UNIV FEDERAL T.MINEIRO</t>
  </si>
  <si>
    <t>2165058 UBERABA-HOSPITAL DOUTOR HELIO ANGOTTI</t>
  </si>
  <si>
    <t>2195593 UBERABA-SANATORIO ESPIRITA DE UBERABA</t>
  </si>
  <si>
    <t>2195585 UBERABA-CLINICAS INTEGRADAS HOSP UNIVERSIT</t>
  </si>
  <si>
    <t>2165481 UBERABA-CASA DE SAUDE SAO JOSE</t>
  </si>
  <si>
    <t>2164736 UBERABA-HOSPITAL E MATERN SAO DOMINGOS</t>
  </si>
  <si>
    <t>2165225 UBERABA-HOSPITAL BENEFICENCIA PORTUGUESA</t>
  </si>
  <si>
    <t>2164795 UBERABA-HOSPITAL DA CRIANCA</t>
  </si>
  <si>
    <t>9141839 UBERABA-HOSPITAL REGIONAL JOSÉ DE ALENCAR</t>
  </si>
  <si>
    <t>5844843 CONC.ALAGOAS-FUND HOSP MUN JOAO HENRIQUE</t>
  </si>
  <si>
    <t>2109034 SACRAMENTO-SANTA CASA DE MISERICORDIA</t>
  </si>
  <si>
    <t>2164493 CONQUISTA-SANTA CASA DE MISERICORDIA</t>
  </si>
  <si>
    <t>************** 31070 MICRO ARAXÁ *****************</t>
  </si>
  <si>
    <t>2164620 ARAXÁ-SANTA CASA DE MISERICORDIA DE ARAXA</t>
  </si>
  <si>
    <t>2180766 ARAXÁ-CASA CAMINHO NAPS PSIQ DIA GERIATRIA</t>
  </si>
  <si>
    <t>2164612 ARAXÁ-HOSPITAL REGIONAL DOM BOSCO</t>
  </si>
  <si>
    <t>2098156 CAMPOS ALTOS-SANTA CASA DE CAMPOS ALTOS</t>
  </si>
  <si>
    <t>2181029 IBIÁ-SANTA CASA DE IBIÁ</t>
  </si>
  <si>
    <t>2166305 PERDIZES-SANTA CASA DE PERDIZES</t>
  </si>
  <si>
    <t>2180731 SANTA JULIANA-HOSP MUNIC DE SANTA JULIANA</t>
  </si>
  <si>
    <t>*********** 31071 MICRO FRUTAL/ITURAMA ***********</t>
  </si>
  <si>
    <t>2098539 FRUTAL-HOSPITAL MUNICIPAL FREI GABRIEL</t>
  </si>
  <si>
    <t>2208040 ITURAMA-CASA DE SAUDE MAT N.SENHORA APAREC</t>
  </si>
  <si>
    <t>2201542 ITURAMA-HOSPITAL MUNIC DELFINA ALVES BARBO</t>
  </si>
  <si>
    <t>6343937 ITURAMA-HOSPITAL SÃO JOSÉ DE ITURAMA</t>
  </si>
  <si>
    <t>0105619 ITURAMA-HOSPITAL MUNIC COVID 19 DE ITURAMA</t>
  </si>
  <si>
    <t>2206552 UNIÃO DE MINAS-SANTA CASA DE UNIAO</t>
  </si>
  <si>
    <t>2180758 ITAPAGIPE-HOSPITAL SANTO ANTONIO</t>
  </si>
  <si>
    <t>************* 31037 MICRO IPATINGA ***************</t>
  </si>
  <si>
    <t>2205440 IPATINGA-HOSPITAL MARCIO CUNHA</t>
  </si>
  <si>
    <t>2193310 IPATINGA-HOSPITAL MUNICIPAL DE IPATINGA</t>
  </si>
  <si>
    <t>5350697 BELO ORIENTE-HOSP. JAQUES GONÇALVES PEREIR</t>
  </si>
  <si>
    <t>************* 31034 MICRO CARATINGA **************</t>
  </si>
  <si>
    <t>2118513 CARATINGA-HOSP NOSSA SENHORA AUXILIADORA</t>
  </si>
  <si>
    <t>2118459 CARATINGA-CASA DE SAÚDE UNIAO</t>
  </si>
  <si>
    <t>6697054 CARATINGA - CASU IRMA DENISE</t>
  </si>
  <si>
    <t>2103532 INHAPIM-HOSPITAL SAO SEBASTIAO DE INHAPIM</t>
  </si>
  <si>
    <t>2760738 BOM JESUS DO GALHO-AMINAS</t>
  </si>
  <si>
    <t>***** 31035 MICRO CORONEL FABRICIANO/TIMOTEO *****</t>
  </si>
  <si>
    <t>7082886 CORONEL FABRICIANO-HOSP DR JOSE M MORAIS</t>
  </si>
  <si>
    <t>2140217 TIMÓTEO-HOSP E MATERNIDADE VITAL BRAZIL</t>
  </si>
  <si>
    <t>2144514 DIONÍSIO-HOSPITAL SAO SEBASTIAO</t>
  </si>
  <si>
    <t>****31102 MICRO PEÇANHA/SJ EVANG/S MARIA SUAÇUÍ****</t>
  </si>
  <si>
    <t>Fonte: CEAR/DARPS/SIR/SUBR/SES-MG/TabWin/Datasus</t>
  </si>
  <si>
    <t>Legenda:</t>
  </si>
  <si>
    <t>... Não houve internações nessa Clínica</t>
  </si>
  <si>
    <t xml:space="preserve">              Resolubilidade 0,00</t>
  </si>
  <si>
    <t>Resolubilidade da Macro</t>
  </si>
  <si>
    <t>Micro/Hospitais</t>
  </si>
  <si>
    <t xml:space="preserve">               Resolubilidade 0,00</t>
  </si>
  <si>
    <t>Resolubilidade 2025 da Atenção Terciária (elencos AC/MCHE-1+ AC/MCHE-2), por Clínica, Hospitais e Micros da Macrorregião Sul conforme PDR-SUS/MG e Carteira de Serviços Assistenciais do SUS/MG</t>
  </si>
  <si>
    <t>Resolubilidade 2025 da Atenção Terciária (elencos AC/MCHE-1+ AC/MCHE-2), por Clínica, Hospitais e Micros da Macrorregião Centro conforme PDR-SUS/MG e Carteira de Serviços Assistenciais do SUS/MG</t>
  </si>
  <si>
    <t>Resolubilidade 2025 da Atenção Terciária (elencos AC/MCHE-1+ AC/MCHE-2), por Clínica, Hospitais e Micros da Macrorregião Centro Sul conforme PDR-SUS/MG e Carteira de Serviços Assistenciais do SUS/MG</t>
  </si>
  <si>
    <t>Resolubilidade 2025 da Atenção Terciária (elencos AC/MCHE-1+ AC/MCHE-2), por Clínica, Hospitais e Micros da Macrorregião Leste do Sul conforme PDR-SUS/MG e Carteira de Serviços Assistenciais do SUS/MG</t>
  </si>
  <si>
    <t>Resolubilidade 2025 da Atenção Terciária (elencos AC/MCHE-1+ AC/MCHE-2), por Clínica, Hospitais e Micros da Macrorregião Leste conforme PDR-SUS/MG e Carteira de Serviços Assistenciais do SUS/MG</t>
  </si>
  <si>
    <t>Resolubilidade 2025 da Atenção Terciária (elencos AC/MCHE-1+ AC/MCHE-2), por Clínica, Hospitais e Micros da Macrorregião Jequitinhonha conforme PDR-SUS/MG e Carteira de Serviços Assistenciais do SUS/MG</t>
  </si>
  <si>
    <t>Resolubilidade 2025 da Atenção Terciária (elencos AC/MCHE-1+ AC/MCHE-2), por Clínica, Hospitais e Micros da Macrorregião  Extremo Sul conforme PDR-SUS/MG e Carteira de Serviços Assistenciais do SUS/MG</t>
  </si>
  <si>
    <t>Resolubilidade 2025 da Atenção Terciária (elencos AC/MCHE-1+ AC/MCHE-2), por Clínica, Hospitais e Micros da Macrorregião Nordeste conforme PDR-SUS/MG e Carteira de Serviços Assistenciais do SUS/MG</t>
  </si>
  <si>
    <t>Resolubilidade 2025 da Atenção Terciária (elencos AC/MCHE-1+ AC/MCHE-2), por Clínica, Hospitais e Micros da Macrorregião Noroeste conforme PDR-SUS/MG e Carteira de Serviços Assistenciais do SUS/MG</t>
  </si>
  <si>
    <t>Resolubilidade 2025 da Atenção Terciária (elencos AC/MCHE-1+ AC/MCHE-2), por Clínica, Hospitais e Micros da Macrorregião Norte conforme PDR-SUS/MG e Carteira de Serviços Assistenciais do SUS/MG</t>
  </si>
  <si>
    <t>Resolubilidade 2025 da Atenção Terciária (elencos AC/MCHE-1+ AC/MCHE-2), por Clínica, Hospitais e Micros da Macrorregião Oeste conforme PDR-SUS/MG e Carteira de Serviços Assistenciais do SUS/MG</t>
  </si>
  <si>
    <t>Resolubilidade 2025 da Atenção Terciária (elencos AC/MCHE-1+ AC/MCHE-2), por Clínica, Hospitais e Micros da Macrorregião Sudeste conforme PDR-SUS/MG e Carteira de Serviços Assistenciais do SUS/MG</t>
  </si>
  <si>
    <t>Resolubilidade 2025 da Atenção Terciária (elencos AC/MCHE-1+ AC/MCHE-2), por Clínica, Hospitais e Micros da Macrorregião Sudoeste conforme PDR-SUS/MG e Carteira de Serviços Assistenciais do SUS/MG</t>
  </si>
  <si>
    <t>Resolubilidade 2025 da Atenção Terciária (elencos AC/MCHE-1+ AC/MCHE-2), por Clínica, Hospitais e Micros da Macrorregião Triângulo do Norte conforme PDR-SUS/MG e Carteira de Serviços Assistenciais do SUS/MG</t>
  </si>
  <si>
    <t>Resolubilidade 2025 da Atenção Terciária (elencos AC/MCHE-1+ AC/MCHE-2), por Clínica, Hospitais e Micros da Macrorregião  Triângulo do Sul conforme PDR-SUS/MG e Carteira de Serviços Assistenciais do SUS/MG</t>
  </si>
  <si>
    <t>Resolubilidade 2025 da Atenção Terciária (elencos AC/MCHE-1+ AC/MCHE-2), por Clínica, Hospitais e Micros da Macrorregião Vale do Aço conforme PDR-SUS/MG e Carteira de Serviços Assistenciais do SUS/MG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</si>
</sst>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textRotation="90"/>
    </xf>
    <xf numFmtId="0" fontId="0" fillId="0" borderId="1" xfId="0" applyFill="1" applyBorder="1" applyAlignment="1">
      <alignment horizontal="center" textRotation="90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6"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16509</xdr:colOff>
      <xdr:row>119</xdr:row>
      <xdr:rowOff>8468</xdr:rowOff>
    </xdr:from>
    <xdr:to>
      <xdr:col>0</xdr:col>
      <xdr:colOff>289560</xdr:colOff>
      <xdr:row>119</xdr:row>
      <xdr:rowOff>177801</xdr:rowOff>
    </xdr:to>
    <xdr:sp macro="" textlink="">
      <xdr:nvSpPr>
        <xdr:cNvPr id="2" name="Retângulo 1"/>
        <xdr:cNvSpPr/>
      </xdr:nvSpPr>
      <xdr:spPr>
        <a:xfrm>
          <a:off x="16509" y="10019243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45</xdr:row>
      <xdr:rowOff>0</xdr:rowOff>
    </xdr:from>
    <xdr:to>
      <xdr:col>0</xdr:col>
      <xdr:colOff>305895</xdr:colOff>
      <xdr:row>45</xdr:row>
      <xdr:rowOff>169333</xdr:rowOff>
    </xdr:to>
    <xdr:sp macro="" textlink="">
      <xdr:nvSpPr>
        <xdr:cNvPr id="5" name="Retângulo 4"/>
        <xdr:cNvSpPr/>
      </xdr:nvSpPr>
      <xdr:spPr>
        <a:xfrm>
          <a:off x="32844" y="8375431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36</xdr:row>
      <xdr:rowOff>0</xdr:rowOff>
    </xdr:from>
    <xdr:to>
      <xdr:col>0</xdr:col>
      <xdr:colOff>305895</xdr:colOff>
      <xdr:row>36</xdr:row>
      <xdr:rowOff>169333</xdr:rowOff>
    </xdr:to>
    <xdr:sp macro="" textlink="">
      <xdr:nvSpPr>
        <xdr:cNvPr id="4" name="Retângulo 3"/>
        <xdr:cNvSpPr/>
      </xdr:nvSpPr>
      <xdr:spPr>
        <a:xfrm>
          <a:off x="32844" y="85725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26</xdr:row>
      <xdr:rowOff>0</xdr:rowOff>
    </xdr:from>
    <xdr:to>
      <xdr:col>0</xdr:col>
      <xdr:colOff>305895</xdr:colOff>
      <xdr:row>26</xdr:row>
      <xdr:rowOff>169333</xdr:rowOff>
    </xdr:to>
    <xdr:sp macro="" textlink="">
      <xdr:nvSpPr>
        <xdr:cNvPr id="5" name="Retângulo 4"/>
        <xdr:cNvSpPr/>
      </xdr:nvSpPr>
      <xdr:spPr>
        <a:xfrm>
          <a:off x="32844" y="85725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35</xdr:row>
      <xdr:rowOff>0</xdr:rowOff>
    </xdr:from>
    <xdr:to>
      <xdr:col>0</xdr:col>
      <xdr:colOff>305895</xdr:colOff>
      <xdr:row>35</xdr:row>
      <xdr:rowOff>169333</xdr:rowOff>
    </xdr:to>
    <xdr:sp macro="" textlink="">
      <xdr:nvSpPr>
        <xdr:cNvPr id="3" name="Retângulo 2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35</xdr:row>
      <xdr:rowOff>0</xdr:rowOff>
    </xdr:from>
    <xdr:to>
      <xdr:col>0</xdr:col>
      <xdr:colOff>305895</xdr:colOff>
      <xdr:row>35</xdr:row>
      <xdr:rowOff>169333</xdr:rowOff>
    </xdr:to>
    <xdr:sp macro="" textlink="">
      <xdr:nvSpPr>
        <xdr:cNvPr id="2" name="Retângulo 1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51</xdr:row>
      <xdr:rowOff>0</xdr:rowOff>
    </xdr:from>
    <xdr:to>
      <xdr:col>0</xdr:col>
      <xdr:colOff>305895</xdr:colOff>
      <xdr:row>51</xdr:row>
      <xdr:rowOff>169333</xdr:rowOff>
    </xdr:to>
    <xdr:sp macro="" textlink="">
      <xdr:nvSpPr>
        <xdr:cNvPr id="2" name="Retângulo 1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34</xdr:row>
      <xdr:rowOff>0</xdr:rowOff>
    </xdr:from>
    <xdr:to>
      <xdr:col>0</xdr:col>
      <xdr:colOff>305895</xdr:colOff>
      <xdr:row>34</xdr:row>
      <xdr:rowOff>169333</xdr:rowOff>
    </xdr:to>
    <xdr:sp macro="" textlink="">
      <xdr:nvSpPr>
        <xdr:cNvPr id="2" name="Retângulo 1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62</xdr:row>
      <xdr:rowOff>0</xdr:rowOff>
    </xdr:from>
    <xdr:to>
      <xdr:col>0</xdr:col>
      <xdr:colOff>305895</xdr:colOff>
      <xdr:row>62</xdr:row>
      <xdr:rowOff>169333</xdr:rowOff>
    </xdr:to>
    <xdr:sp macro="" textlink="">
      <xdr:nvSpPr>
        <xdr:cNvPr id="2" name="Retângulo 1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50</xdr:row>
      <xdr:rowOff>0</xdr:rowOff>
    </xdr:from>
    <xdr:to>
      <xdr:col>0</xdr:col>
      <xdr:colOff>305895</xdr:colOff>
      <xdr:row>50</xdr:row>
      <xdr:rowOff>169333</xdr:rowOff>
    </xdr:to>
    <xdr:sp macro="" textlink="">
      <xdr:nvSpPr>
        <xdr:cNvPr id="2" name="Retângulo 1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79</xdr:row>
      <xdr:rowOff>0</xdr:rowOff>
    </xdr:from>
    <xdr:to>
      <xdr:col>0</xdr:col>
      <xdr:colOff>305895</xdr:colOff>
      <xdr:row>79</xdr:row>
      <xdr:rowOff>169333</xdr:rowOff>
    </xdr:to>
    <xdr:sp macro="" textlink="">
      <xdr:nvSpPr>
        <xdr:cNvPr id="3" name="Retângulo 2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56</xdr:row>
      <xdr:rowOff>0</xdr:rowOff>
    </xdr:from>
    <xdr:to>
      <xdr:col>0</xdr:col>
      <xdr:colOff>305895</xdr:colOff>
      <xdr:row>56</xdr:row>
      <xdr:rowOff>169333</xdr:rowOff>
    </xdr:to>
    <xdr:sp macro="" textlink="">
      <xdr:nvSpPr>
        <xdr:cNvPr id="3" name="Retângulo 2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50</xdr:row>
      <xdr:rowOff>0</xdr:rowOff>
    </xdr:from>
    <xdr:to>
      <xdr:col>0</xdr:col>
      <xdr:colOff>305895</xdr:colOff>
      <xdr:row>50</xdr:row>
      <xdr:rowOff>169333</xdr:rowOff>
    </xdr:to>
    <xdr:sp macro="" textlink="">
      <xdr:nvSpPr>
        <xdr:cNvPr id="3" name="Retângulo 2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67</xdr:row>
      <xdr:rowOff>0</xdr:rowOff>
    </xdr:from>
    <xdr:to>
      <xdr:col>0</xdr:col>
      <xdr:colOff>305895</xdr:colOff>
      <xdr:row>67</xdr:row>
      <xdr:rowOff>169333</xdr:rowOff>
    </xdr:to>
    <xdr:sp macro="" textlink="">
      <xdr:nvSpPr>
        <xdr:cNvPr id="2" name="Retângulo 1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35</xdr:row>
      <xdr:rowOff>0</xdr:rowOff>
    </xdr:from>
    <xdr:to>
      <xdr:col>0</xdr:col>
      <xdr:colOff>305895</xdr:colOff>
      <xdr:row>35</xdr:row>
      <xdr:rowOff>169333</xdr:rowOff>
    </xdr:to>
    <xdr:sp macro="" textlink="">
      <xdr:nvSpPr>
        <xdr:cNvPr id="2" name="Retângulo 1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20</xdr:row>
      <xdr:rowOff>0</xdr:rowOff>
    </xdr:from>
    <xdr:to>
      <xdr:col>0</xdr:col>
      <xdr:colOff>305895</xdr:colOff>
      <xdr:row>20</xdr:row>
      <xdr:rowOff>169333</xdr:rowOff>
    </xdr:to>
    <xdr:sp macro="" textlink="">
      <xdr:nvSpPr>
        <xdr:cNvPr id="3" name="Retângulo 2"/>
        <xdr:cNvSpPr/>
      </xdr:nvSpPr>
      <xdr:spPr>
        <a:xfrm>
          <a:off x="32844" y="4953000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AH120"/>
  <sheetViews>
    <sheetView tabSelected="1" zoomScale="89" zoomScaleNormal="89" workbookViewId="0">
      <selection activeCell="D98" sqref="D98:D101"/>
    </sheetView>
  </sheetViews>
  <sheetFormatPr defaultRowHeight="15" x14ac:dyDescent="0.25"/>
  <cols>
    <col min="1" max="1" width="60" bestFit="1" customWidth="1"/>
    <col min="2" max="11" width="6.7109375" bestFit="1" customWidth="1"/>
    <col min="12" max="12" width="4.42578125" bestFit="1" customWidth="1"/>
    <col min="13" max="32" width="6.7109375" bestFit="1" customWidth="1"/>
    <col min="33" max="33" width="4.42578125" bestFit="1" customWidth="1"/>
    <col min="34" max="34" width="6.7109375" bestFit="1" customWidth="1"/>
  </cols>
  <sheetData>
    <row r="1" spans="1:34" ht="15.75" x14ac:dyDescent="0.25">
      <c r="A1" s="19" t="s">
        <v>746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2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2" t="s">
        <v>742</v>
      </c>
      <c r="B3" s="10">
        <v>99.883875248838748</v>
      </c>
      <c r="C3" s="11">
        <v>100</v>
      </c>
      <c r="D3" s="10">
        <v>99.824868651488615</v>
      </c>
      <c r="E3" s="10">
        <v>98.382749326145557</v>
      </c>
      <c r="F3" s="10">
        <v>99.63963963963964</v>
      </c>
      <c r="G3" s="11">
        <v>100</v>
      </c>
      <c r="H3" s="10">
        <v>99.759615384615387</v>
      </c>
      <c r="I3" s="11">
        <v>100</v>
      </c>
      <c r="J3" s="11">
        <v>100</v>
      </c>
      <c r="K3" s="10">
        <v>99.650553290623179</v>
      </c>
      <c r="L3" s="11">
        <v>100</v>
      </c>
      <c r="M3" s="10">
        <v>99.95642701525054</v>
      </c>
      <c r="N3" s="10">
        <v>99.820788530465947</v>
      </c>
      <c r="O3" s="11">
        <v>100</v>
      </c>
      <c r="P3" s="10">
        <v>99.483870967741936</v>
      </c>
      <c r="Q3" s="10">
        <v>99.401466407302109</v>
      </c>
      <c r="R3" s="11">
        <v>100</v>
      </c>
      <c r="S3" s="10">
        <v>97.670656745389834</v>
      </c>
      <c r="T3" s="10">
        <v>98.445595854922274</v>
      </c>
      <c r="U3" s="10">
        <v>99.790685504971222</v>
      </c>
      <c r="V3" s="10">
        <v>99.368002889129656</v>
      </c>
      <c r="W3" s="10">
        <v>99.548767788962166</v>
      </c>
      <c r="X3" s="10">
        <v>99.177963657340641</v>
      </c>
      <c r="Y3" s="11">
        <v>100</v>
      </c>
      <c r="Z3" s="10">
        <v>99.590163934426229</v>
      </c>
      <c r="AA3" s="10">
        <v>99.312827225130889</v>
      </c>
      <c r="AB3" s="10">
        <v>99.666110183639404</v>
      </c>
      <c r="AC3" s="10">
        <v>99.403874813710885</v>
      </c>
      <c r="AD3" s="10">
        <v>99.738903394255871</v>
      </c>
      <c r="AE3" s="11">
        <v>100</v>
      </c>
      <c r="AF3" s="10">
        <v>99.697702539298675</v>
      </c>
      <c r="AG3" s="11">
        <v>100</v>
      </c>
      <c r="AH3" s="10">
        <v>99.133379925810445</v>
      </c>
    </row>
    <row r="4" spans="1:34" x14ac:dyDescent="0.25">
      <c r="A4" s="5" t="s">
        <v>33</v>
      </c>
      <c r="B4" s="6">
        <v>65.599999999999994</v>
      </c>
      <c r="C4" s="6">
        <v>87.1</v>
      </c>
      <c r="D4" s="6">
        <v>72.680000000000007</v>
      </c>
      <c r="E4" s="6">
        <v>85.98</v>
      </c>
      <c r="F4" s="6">
        <v>62.81</v>
      </c>
      <c r="G4" s="6">
        <v>99.87</v>
      </c>
      <c r="H4" s="6">
        <v>76.2</v>
      </c>
      <c r="I4" s="6">
        <v>100</v>
      </c>
      <c r="J4" s="6">
        <v>89.43</v>
      </c>
      <c r="K4" s="6">
        <v>58.59</v>
      </c>
      <c r="L4" s="6">
        <v>100</v>
      </c>
      <c r="M4" s="6">
        <v>72.11</v>
      </c>
      <c r="N4" s="6">
        <v>94.44</v>
      </c>
      <c r="O4" s="6">
        <v>66.67</v>
      </c>
      <c r="P4" s="6">
        <v>92.9</v>
      </c>
      <c r="Q4" s="6">
        <v>69.09</v>
      </c>
      <c r="R4" s="6">
        <v>85.51</v>
      </c>
      <c r="S4" s="6">
        <v>59.41</v>
      </c>
      <c r="T4" s="6">
        <v>97.15</v>
      </c>
      <c r="U4" s="6">
        <v>69.34</v>
      </c>
      <c r="V4" s="6">
        <v>60.26</v>
      </c>
      <c r="W4" s="6">
        <v>89.27</v>
      </c>
      <c r="X4" s="6">
        <v>84.01</v>
      </c>
      <c r="Y4" s="6">
        <v>85.71</v>
      </c>
      <c r="Z4" s="6">
        <v>85.66</v>
      </c>
      <c r="AA4" s="6">
        <v>91.23</v>
      </c>
      <c r="AB4" s="6">
        <v>85.56</v>
      </c>
      <c r="AC4" s="6">
        <v>92.53</v>
      </c>
      <c r="AD4" s="6">
        <v>99.74</v>
      </c>
      <c r="AE4" s="6">
        <v>100</v>
      </c>
      <c r="AF4" s="6">
        <v>99.52</v>
      </c>
      <c r="AG4" s="7"/>
      <c r="AH4" s="6">
        <v>72.760000000000005</v>
      </c>
    </row>
    <row r="5" spans="1:34" x14ac:dyDescent="0.25">
      <c r="A5" s="4" t="s">
        <v>35</v>
      </c>
      <c r="B5" s="7"/>
      <c r="C5" s="7"/>
      <c r="D5" s="6">
        <v>1.93</v>
      </c>
      <c r="E5" s="6">
        <v>18.11</v>
      </c>
      <c r="F5" s="6">
        <v>1.1499999999999999</v>
      </c>
      <c r="G5" s="6">
        <v>0.13</v>
      </c>
      <c r="H5" s="7"/>
      <c r="I5" s="7"/>
      <c r="J5" s="6">
        <v>4.07</v>
      </c>
      <c r="K5" s="7"/>
      <c r="L5" s="7"/>
      <c r="M5" s="7"/>
      <c r="N5" s="6">
        <v>7.17</v>
      </c>
      <c r="O5" s="7"/>
      <c r="P5" s="6">
        <v>0.19</v>
      </c>
      <c r="Q5" s="6">
        <v>1.08</v>
      </c>
      <c r="R5" s="7"/>
      <c r="S5" s="6">
        <v>7.95</v>
      </c>
      <c r="T5" s="6">
        <v>39.119999999999997</v>
      </c>
      <c r="U5" s="6">
        <v>0.05</v>
      </c>
      <c r="V5" s="6">
        <v>8.9</v>
      </c>
      <c r="W5" s="6">
        <v>11.14</v>
      </c>
      <c r="X5" s="6">
        <v>5.61</v>
      </c>
      <c r="Y5" s="6">
        <v>28.57</v>
      </c>
      <c r="Z5" s="7"/>
      <c r="AA5" s="6">
        <v>0.1</v>
      </c>
      <c r="AB5" s="6">
        <v>5.34</v>
      </c>
      <c r="AC5" s="7"/>
      <c r="AD5" s="7"/>
      <c r="AE5" s="7"/>
      <c r="AF5" s="6">
        <v>0.06</v>
      </c>
      <c r="AG5" s="7"/>
      <c r="AH5" s="6">
        <v>3.93</v>
      </c>
    </row>
    <row r="6" spans="1:34" x14ac:dyDescent="0.25">
      <c r="A6" s="4" t="s">
        <v>36</v>
      </c>
      <c r="B6" s="6">
        <v>13.74</v>
      </c>
      <c r="C6" s="7"/>
      <c r="D6" s="6">
        <v>13.13</v>
      </c>
      <c r="E6" s="6">
        <v>6.09</v>
      </c>
      <c r="F6" s="6">
        <v>8.2899999999999991</v>
      </c>
      <c r="G6" s="7"/>
      <c r="H6" s="6">
        <v>33.65</v>
      </c>
      <c r="I6" s="6">
        <v>23.53</v>
      </c>
      <c r="J6" s="6">
        <v>35.770000000000003</v>
      </c>
      <c r="K6" s="6">
        <v>25.45</v>
      </c>
      <c r="L6" s="7"/>
      <c r="M6" s="6">
        <v>16.93</v>
      </c>
      <c r="N6" s="6">
        <v>19.71</v>
      </c>
      <c r="O6" s="6">
        <v>33.33</v>
      </c>
      <c r="P6" s="6">
        <v>31.61</v>
      </c>
      <c r="Q6" s="6">
        <v>14.69</v>
      </c>
      <c r="R6" s="6">
        <v>11.59</v>
      </c>
      <c r="S6" s="6">
        <v>6.08</v>
      </c>
      <c r="T6" s="6">
        <v>16.84</v>
      </c>
      <c r="U6" s="6">
        <v>2.93</v>
      </c>
      <c r="V6" s="6">
        <v>13.67</v>
      </c>
      <c r="W6" s="6">
        <v>27.46</v>
      </c>
      <c r="X6" s="6">
        <v>6.29</v>
      </c>
      <c r="Y6" s="7"/>
      <c r="Z6" s="6">
        <v>10.25</v>
      </c>
      <c r="AA6" s="6">
        <v>41.56</v>
      </c>
      <c r="AB6" s="6">
        <v>23.37</v>
      </c>
      <c r="AC6" s="6">
        <v>37.82</v>
      </c>
      <c r="AD6" s="6">
        <v>21.24</v>
      </c>
      <c r="AE6" s="6">
        <v>31.62</v>
      </c>
      <c r="AF6" s="6">
        <v>32.92</v>
      </c>
      <c r="AG6" s="7"/>
      <c r="AH6" s="6">
        <v>15.45</v>
      </c>
    </row>
    <row r="7" spans="1:34" x14ac:dyDescent="0.25">
      <c r="A7" s="4" t="s">
        <v>37</v>
      </c>
      <c r="B7" s="6">
        <v>6.74</v>
      </c>
      <c r="C7" s="6">
        <v>38.71</v>
      </c>
      <c r="D7" s="6">
        <v>1.93</v>
      </c>
      <c r="E7" s="6">
        <v>4.6399999999999997</v>
      </c>
      <c r="F7" s="6">
        <v>6.16</v>
      </c>
      <c r="G7" s="6">
        <v>1.97</v>
      </c>
      <c r="H7" s="6">
        <v>14.42</v>
      </c>
      <c r="I7" s="7"/>
      <c r="J7" s="6">
        <v>33.33</v>
      </c>
      <c r="K7" s="6">
        <v>14.85</v>
      </c>
      <c r="L7" s="7"/>
      <c r="M7" s="6">
        <v>7.02</v>
      </c>
      <c r="N7" s="6">
        <v>8.06</v>
      </c>
      <c r="O7" s="7"/>
      <c r="P7" s="6">
        <v>8.65</v>
      </c>
      <c r="Q7" s="6">
        <v>6.49</v>
      </c>
      <c r="R7" s="6">
        <v>11.59</v>
      </c>
      <c r="S7" s="6">
        <v>2.2599999999999998</v>
      </c>
      <c r="T7" s="6">
        <v>10.36</v>
      </c>
      <c r="U7" s="6">
        <v>2.5099999999999998</v>
      </c>
      <c r="V7" s="6">
        <v>5.07</v>
      </c>
      <c r="W7" s="6">
        <v>7.6</v>
      </c>
      <c r="X7" s="6">
        <v>2.52</v>
      </c>
      <c r="Y7" s="6">
        <v>14.29</v>
      </c>
      <c r="Z7" s="6">
        <v>20.9</v>
      </c>
      <c r="AA7" s="6">
        <v>15.38</v>
      </c>
      <c r="AB7" s="6">
        <v>6.43</v>
      </c>
      <c r="AC7" s="6">
        <v>6.93</v>
      </c>
      <c r="AD7" s="6">
        <v>29.77</v>
      </c>
      <c r="AE7" s="6">
        <v>28.18</v>
      </c>
      <c r="AF7" s="6">
        <v>24.73</v>
      </c>
      <c r="AG7" s="7"/>
      <c r="AH7" s="6">
        <v>6.67</v>
      </c>
    </row>
    <row r="8" spans="1:34" x14ac:dyDescent="0.25">
      <c r="A8" s="4" t="s">
        <v>38</v>
      </c>
      <c r="B8" s="6">
        <v>5.68</v>
      </c>
      <c r="C8" s="7"/>
      <c r="D8" s="6">
        <v>15.32</v>
      </c>
      <c r="E8" s="6">
        <v>29.87</v>
      </c>
      <c r="F8" s="6">
        <v>1.95</v>
      </c>
      <c r="G8" s="6">
        <v>1.45</v>
      </c>
      <c r="H8" s="6">
        <v>4.09</v>
      </c>
      <c r="I8" s="7"/>
      <c r="J8" s="6">
        <v>13.01</v>
      </c>
      <c r="K8" s="7"/>
      <c r="L8" s="7"/>
      <c r="M8" s="7"/>
      <c r="N8" s="6">
        <v>4.4800000000000004</v>
      </c>
      <c r="O8" s="7"/>
      <c r="P8" s="6">
        <v>1.61</v>
      </c>
      <c r="Q8" s="6">
        <v>0.01</v>
      </c>
      <c r="R8" s="7"/>
      <c r="S8" s="6">
        <v>4.29</v>
      </c>
      <c r="T8" s="6">
        <v>0.26</v>
      </c>
      <c r="U8" s="6">
        <v>3.35</v>
      </c>
      <c r="V8" s="6">
        <v>6.36</v>
      </c>
      <c r="W8" s="6">
        <v>3.99</v>
      </c>
      <c r="X8" s="6">
        <v>5.08</v>
      </c>
      <c r="Y8" s="7"/>
      <c r="Z8" s="6">
        <v>9.02</v>
      </c>
      <c r="AA8" s="6">
        <v>0.03</v>
      </c>
      <c r="AB8" s="6">
        <v>4.84</v>
      </c>
      <c r="AC8" s="7"/>
      <c r="AD8" s="6">
        <v>7.66</v>
      </c>
      <c r="AE8" s="7"/>
      <c r="AF8" s="7"/>
      <c r="AG8" s="7"/>
      <c r="AH8" s="6">
        <v>3.81</v>
      </c>
    </row>
    <row r="9" spans="1:34" x14ac:dyDescent="0.25">
      <c r="A9" s="4" t="s">
        <v>39</v>
      </c>
      <c r="B9" s="7"/>
      <c r="C9" s="7"/>
      <c r="D9" s="7"/>
      <c r="E9" s="6">
        <v>0.22</v>
      </c>
      <c r="F9" s="6">
        <v>2.52</v>
      </c>
      <c r="G9" s="7"/>
      <c r="H9" s="7"/>
      <c r="I9" s="7"/>
      <c r="J9" s="7"/>
      <c r="K9" s="6">
        <v>3.67</v>
      </c>
      <c r="L9" s="7"/>
      <c r="M9" s="6">
        <v>10.88</v>
      </c>
      <c r="N9" s="6">
        <v>3.05</v>
      </c>
      <c r="O9" s="7"/>
      <c r="P9" s="6">
        <v>0.77</v>
      </c>
      <c r="Q9" s="6">
        <v>0.1</v>
      </c>
      <c r="R9" s="6">
        <v>14.49</v>
      </c>
      <c r="S9" s="6">
        <v>10.73</v>
      </c>
      <c r="T9" s="6">
        <v>7.77</v>
      </c>
      <c r="U9" s="6">
        <v>33.65</v>
      </c>
      <c r="V9" s="6">
        <v>0.63</v>
      </c>
      <c r="W9" s="6">
        <v>5.48</v>
      </c>
      <c r="X9" s="6">
        <v>12.71</v>
      </c>
      <c r="Y9" s="6">
        <v>14.29</v>
      </c>
      <c r="Z9" s="6">
        <v>28.69</v>
      </c>
      <c r="AA9" s="7"/>
      <c r="AB9" s="6">
        <v>8.35</v>
      </c>
      <c r="AC9" s="7"/>
      <c r="AD9" s="7"/>
      <c r="AE9" s="7"/>
      <c r="AF9" s="6">
        <v>2.12</v>
      </c>
      <c r="AG9" s="7"/>
      <c r="AH9" s="6">
        <v>5.9</v>
      </c>
    </row>
    <row r="10" spans="1:34" x14ac:dyDescent="0.25">
      <c r="A10" s="4" t="s">
        <v>40</v>
      </c>
      <c r="B10" s="7"/>
      <c r="C10" s="7"/>
      <c r="D10" s="6">
        <v>5.34</v>
      </c>
      <c r="E10" s="6">
        <v>0.75</v>
      </c>
      <c r="F10" s="6">
        <v>2.31</v>
      </c>
      <c r="G10" s="7"/>
      <c r="H10" s="6">
        <v>0.24</v>
      </c>
      <c r="I10" s="7"/>
      <c r="J10" s="6">
        <v>1.63</v>
      </c>
      <c r="K10" s="6">
        <v>1.69</v>
      </c>
      <c r="L10" s="7"/>
      <c r="M10" s="6">
        <v>3.66</v>
      </c>
      <c r="N10" s="6">
        <v>1.97</v>
      </c>
      <c r="O10" s="7"/>
      <c r="P10" s="6">
        <v>1.48</v>
      </c>
      <c r="Q10" s="6">
        <v>9.1300000000000008</v>
      </c>
      <c r="R10" s="6">
        <v>11.59</v>
      </c>
      <c r="S10" s="6">
        <v>4.93</v>
      </c>
      <c r="T10" s="6">
        <v>9.84</v>
      </c>
      <c r="U10" s="6">
        <v>2.88</v>
      </c>
      <c r="V10" s="6">
        <v>1.57</v>
      </c>
      <c r="W10" s="6">
        <v>5.73</v>
      </c>
      <c r="X10" s="6">
        <v>5.28</v>
      </c>
      <c r="Y10" s="7"/>
      <c r="Z10" s="6">
        <v>8.61</v>
      </c>
      <c r="AA10" s="6">
        <v>5.37</v>
      </c>
      <c r="AB10" s="6">
        <v>6.51</v>
      </c>
      <c r="AC10" s="6">
        <v>19.3</v>
      </c>
      <c r="AD10" s="6">
        <v>8.18</v>
      </c>
      <c r="AE10" s="6">
        <v>18.559999999999999</v>
      </c>
      <c r="AF10" s="6">
        <v>9.64</v>
      </c>
      <c r="AG10" s="7"/>
      <c r="AH10" s="6">
        <v>5.0599999999999996</v>
      </c>
    </row>
    <row r="11" spans="1:34" x14ac:dyDescent="0.25">
      <c r="A11" s="4" t="s">
        <v>41</v>
      </c>
      <c r="B11" s="7"/>
      <c r="C11" s="6">
        <v>3.23</v>
      </c>
      <c r="D11" s="6">
        <v>0.18</v>
      </c>
      <c r="E11" s="6">
        <v>3.02</v>
      </c>
      <c r="F11" s="6">
        <v>2.09</v>
      </c>
      <c r="G11" s="7"/>
      <c r="H11" s="6">
        <v>0.24</v>
      </c>
      <c r="I11" s="7"/>
      <c r="J11" s="7"/>
      <c r="K11" s="6">
        <v>11.42</v>
      </c>
      <c r="L11" s="7"/>
      <c r="M11" s="6">
        <v>17.16</v>
      </c>
      <c r="N11" s="6">
        <v>6.09</v>
      </c>
      <c r="O11" s="7"/>
      <c r="P11" s="6">
        <v>0.65</v>
      </c>
      <c r="Q11" s="7"/>
      <c r="R11" s="6">
        <v>15.94</v>
      </c>
      <c r="S11" s="6">
        <v>1.27</v>
      </c>
      <c r="T11" s="6">
        <v>0.26</v>
      </c>
      <c r="U11" s="6">
        <v>2.25</v>
      </c>
      <c r="V11" s="6">
        <v>3.12</v>
      </c>
      <c r="W11" s="6">
        <v>2.5</v>
      </c>
      <c r="X11" s="6">
        <v>0.75</v>
      </c>
      <c r="Y11" s="6">
        <v>14.29</v>
      </c>
      <c r="Z11" s="6">
        <v>5.74</v>
      </c>
      <c r="AA11" s="6">
        <v>1.87</v>
      </c>
      <c r="AB11" s="6">
        <v>11.19</v>
      </c>
      <c r="AC11" s="6">
        <v>2.0699999999999998</v>
      </c>
      <c r="AD11" s="6">
        <v>0.61</v>
      </c>
      <c r="AE11" s="7"/>
      <c r="AF11" s="6">
        <v>1</v>
      </c>
      <c r="AG11" s="7"/>
      <c r="AH11" s="6">
        <v>3.14</v>
      </c>
    </row>
    <row r="12" spans="1:34" x14ac:dyDescent="0.25">
      <c r="A12" s="4" t="s">
        <v>42</v>
      </c>
      <c r="B12" s="7"/>
      <c r="C12" s="6">
        <v>3.23</v>
      </c>
      <c r="D12" s="6">
        <v>0.18</v>
      </c>
      <c r="E12" s="6">
        <v>1.08</v>
      </c>
      <c r="F12" s="6">
        <v>0.14000000000000001</v>
      </c>
      <c r="G12" s="7"/>
      <c r="H12" s="7"/>
      <c r="I12" s="7"/>
      <c r="J12" s="7"/>
      <c r="K12" s="7"/>
      <c r="L12" s="7"/>
      <c r="M12" s="7"/>
      <c r="N12" s="6">
        <v>1.43</v>
      </c>
      <c r="O12" s="7"/>
      <c r="P12" s="6">
        <v>3.35</v>
      </c>
      <c r="Q12" s="6">
        <v>18.09</v>
      </c>
      <c r="R12" s="6">
        <v>14.49</v>
      </c>
      <c r="S12" s="6">
        <v>4.09</v>
      </c>
      <c r="T12" s="7"/>
      <c r="U12" s="7"/>
      <c r="V12" s="6">
        <v>3.39</v>
      </c>
      <c r="W12" s="6">
        <v>1.21</v>
      </c>
      <c r="X12" s="6">
        <v>15.49</v>
      </c>
      <c r="Y12" s="7"/>
      <c r="Z12" s="6">
        <v>0.41</v>
      </c>
      <c r="AA12" s="6">
        <v>4.38</v>
      </c>
      <c r="AB12" s="6">
        <v>0.17</v>
      </c>
      <c r="AC12" s="6">
        <v>10.56</v>
      </c>
      <c r="AD12" s="6">
        <v>0.09</v>
      </c>
      <c r="AE12" s="7"/>
      <c r="AF12" s="6">
        <v>8.25</v>
      </c>
      <c r="AG12" s="7"/>
      <c r="AH12" s="6">
        <v>4.8</v>
      </c>
    </row>
    <row r="13" spans="1:34" x14ac:dyDescent="0.25">
      <c r="A13" s="4" t="s">
        <v>43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6">
        <v>1.33</v>
      </c>
      <c r="T13" s="7"/>
      <c r="U13" s="7"/>
      <c r="V13" s="6">
        <v>3.5</v>
      </c>
      <c r="W13" s="7"/>
      <c r="X13" s="6">
        <v>0.94</v>
      </c>
      <c r="Y13" s="7"/>
      <c r="Z13" s="6">
        <v>0.82</v>
      </c>
      <c r="AA13" s="7"/>
      <c r="AB13" s="7"/>
      <c r="AC13" s="7"/>
      <c r="AD13" s="7"/>
      <c r="AE13" s="7"/>
      <c r="AF13" s="7"/>
      <c r="AG13" s="7"/>
      <c r="AH13" s="6">
        <v>0.59</v>
      </c>
    </row>
    <row r="14" spans="1:34" x14ac:dyDescent="0.25">
      <c r="A14" s="4" t="s">
        <v>44</v>
      </c>
      <c r="B14" s="7"/>
      <c r="C14" s="7"/>
      <c r="D14" s="6">
        <v>0.61</v>
      </c>
      <c r="E14" s="6">
        <v>0.86</v>
      </c>
      <c r="F14" s="6">
        <v>2.34</v>
      </c>
      <c r="G14" s="7"/>
      <c r="H14" s="7"/>
      <c r="I14" s="6">
        <v>76.47</v>
      </c>
      <c r="J14" s="7"/>
      <c r="K14" s="7"/>
      <c r="L14" s="7"/>
      <c r="M14" s="6">
        <v>8.56</v>
      </c>
      <c r="N14" s="6">
        <v>5.38</v>
      </c>
      <c r="O14" s="7"/>
      <c r="P14" s="6">
        <v>8.4499999999999993</v>
      </c>
      <c r="Q14" s="7"/>
      <c r="R14" s="6">
        <v>1.45</v>
      </c>
      <c r="S14" s="6">
        <v>2.87</v>
      </c>
      <c r="T14" s="6">
        <v>10.36</v>
      </c>
      <c r="U14" s="6">
        <v>0.05</v>
      </c>
      <c r="V14" s="6">
        <v>5.33</v>
      </c>
      <c r="W14" s="6">
        <v>7.12</v>
      </c>
      <c r="X14" s="6">
        <v>20.93</v>
      </c>
      <c r="Y14" s="7"/>
      <c r="Z14" s="7"/>
      <c r="AA14" s="6">
        <v>9.23</v>
      </c>
      <c r="AB14" s="6">
        <v>1.42</v>
      </c>
      <c r="AC14" s="6">
        <v>11.31</v>
      </c>
      <c r="AD14" s="7"/>
      <c r="AE14" s="7"/>
      <c r="AF14" s="7"/>
      <c r="AG14" s="7"/>
      <c r="AH14" s="6">
        <v>4.91</v>
      </c>
    </row>
    <row r="15" spans="1:34" x14ac:dyDescent="0.25">
      <c r="A15" s="4" t="s">
        <v>45</v>
      </c>
      <c r="B15" s="7"/>
      <c r="C15" s="7"/>
      <c r="D15" s="7"/>
      <c r="E15" s="7"/>
      <c r="F15" s="6">
        <v>0.04</v>
      </c>
      <c r="G15" s="7"/>
      <c r="H15" s="7"/>
      <c r="I15" s="7"/>
      <c r="J15" s="7"/>
      <c r="K15" s="6">
        <v>1.05</v>
      </c>
      <c r="L15" s="7"/>
      <c r="M15" s="6">
        <v>0.54</v>
      </c>
      <c r="N15" s="6">
        <v>0.36</v>
      </c>
      <c r="O15" s="7"/>
      <c r="P15" s="6">
        <v>0.39</v>
      </c>
      <c r="Q15" s="6">
        <v>0.01</v>
      </c>
      <c r="R15" s="6">
        <v>2.9</v>
      </c>
      <c r="S15" s="6">
        <v>0.09</v>
      </c>
      <c r="T15" s="6">
        <v>0.78</v>
      </c>
      <c r="U15" s="6">
        <v>0.63</v>
      </c>
      <c r="V15" s="6">
        <v>0.23</v>
      </c>
      <c r="W15" s="6">
        <v>0.24</v>
      </c>
      <c r="X15" s="6">
        <v>0.09</v>
      </c>
      <c r="Y15" s="7"/>
      <c r="Z15" s="6">
        <v>0.41</v>
      </c>
      <c r="AA15" s="6">
        <v>3.7</v>
      </c>
      <c r="AB15" s="6">
        <v>1.42</v>
      </c>
      <c r="AC15" s="6">
        <v>0.13</v>
      </c>
      <c r="AD15" s="6">
        <v>0.09</v>
      </c>
      <c r="AE15" s="7"/>
      <c r="AF15" s="6">
        <v>19.8</v>
      </c>
      <c r="AG15" s="7"/>
      <c r="AH15" s="6">
        <v>1.01</v>
      </c>
    </row>
    <row r="16" spans="1:34" x14ac:dyDescent="0.25">
      <c r="A16" s="4" t="s">
        <v>46</v>
      </c>
      <c r="B16" s="7"/>
      <c r="C16" s="7"/>
      <c r="D16" s="6">
        <v>1.05</v>
      </c>
      <c r="E16" s="6">
        <v>0.05</v>
      </c>
      <c r="F16" s="7"/>
      <c r="G16" s="7"/>
      <c r="H16" s="7"/>
      <c r="I16" s="7"/>
      <c r="J16" s="7"/>
      <c r="K16" s="7"/>
      <c r="L16" s="7"/>
      <c r="M16" s="7"/>
      <c r="N16" s="6">
        <v>2.87</v>
      </c>
      <c r="O16" s="7"/>
      <c r="P16" s="7"/>
      <c r="Q16" s="7"/>
      <c r="R16" s="7"/>
      <c r="S16" s="6">
        <v>0.86</v>
      </c>
      <c r="T16" s="7"/>
      <c r="U16" s="7"/>
      <c r="V16" s="6">
        <v>0.67</v>
      </c>
      <c r="W16" s="7"/>
      <c r="X16" s="7"/>
      <c r="Y16" s="7"/>
      <c r="Z16" s="7"/>
      <c r="AA16" s="6">
        <v>7.13</v>
      </c>
      <c r="AB16" s="6">
        <v>1.84</v>
      </c>
      <c r="AC16" s="6">
        <v>4.21</v>
      </c>
      <c r="AD16" s="6">
        <v>14.36</v>
      </c>
      <c r="AE16" s="6">
        <v>21.65</v>
      </c>
      <c r="AF16" s="7"/>
      <c r="AG16" s="7"/>
      <c r="AH16" s="6">
        <v>1.02</v>
      </c>
    </row>
    <row r="17" spans="1:34" x14ac:dyDescent="0.25">
      <c r="A17" s="4" t="s">
        <v>47</v>
      </c>
      <c r="B17" s="7"/>
      <c r="C17" s="7"/>
      <c r="D17" s="7"/>
      <c r="E17" s="7"/>
      <c r="F17" s="7"/>
      <c r="G17" s="7"/>
      <c r="H17" s="6">
        <v>2.64</v>
      </c>
      <c r="I17" s="7"/>
      <c r="J17" s="7"/>
      <c r="K17" s="7"/>
      <c r="L17" s="7"/>
      <c r="M17" s="7"/>
      <c r="N17" s="6">
        <v>0.18</v>
      </c>
      <c r="O17" s="7"/>
      <c r="P17" s="7"/>
      <c r="Q17" s="7"/>
      <c r="R17" s="7"/>
      <c r="S17" s="6">
        <v>0.13</v>
      </c>
      <c r="T17" s="7"/>
      <c r="U17" s="7"/>
      <c r="V17" s="7"/>
      <c r="W17" s="7"/>
      <c r="X17" s="7"/>
      <c r="Y17" s="7"/>
      <c r="Z17" s="7"/>
      <c r="AA17" s="6">
        <v>1.54</v>
      </c>
      <c r="AB17" s="7"/>
      <c r="AC17" s="6">
        <v>0.2</v>
      </c>
      <c r="AD17" s="7"/>
      <c r="AE17" s="7"/>
      <c r="AF17" s="7"/>
      <c r="AG17" s="7"/>
      <c r="AH17" s="6">
        <v>0.11</v>
      </c>
    </row>
    <row r="18" spans="1:34" x14ac:dyDescent="0.25">
      <c r="A18" s="4" t="s">
        <v>48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6">
        <v>19.329999999999998</v>
      </c>
      <c r="R18" s="7"/>
      <c r="S18" s="6">
        <v>2.4</v>
      </c>
      <c r="T18" s="7"/>
      <c r="U18" s="7"/>
      <c r="V18" s="7"/>
      <c r="W18" s="6">
        <v>7.0000000000000007E-2</v>
      </c>
      <c r="X18" s="7"/>
      <c r="Y18" s="7"/>
      <c r="Z18" s="7"/>
      <c r="AA18" s="7"/>
      <c r="AB18" s="7"/>
      <c r="AC18" s="7"/>
      <c r="AD18" s="7"/>
      <c r="AE18" s="7"/>
      <c r="AF18" s="6">
        <v>0.91</v>
      </c>
      <c r="AG18" s="7"/>
      <c r="AH18" s="6">
        <v>1.98</v>
      </c>
    </row>
    <row r="19" spans="1:34" x14ac:dyDescent="0.25">
      <c r="A19" s="4" t="s">
        <v>49</v>
      </c>
      <c r="B19" s="6">
        <v>5.59</v>
      </c>
      <c r="C19" s="6">
        <v>12.9</v>
      </c>
      <c r="D19" s="6">
        <v>3.68</v>
      </c>
      <c r="E19" s="6">
        <v>1.35</v>
      </c>
      <c r="F19" s="6">
        <v>4.3600000000000003</v>
      </c>
      <c r="G19" s="6">
        <v>2.76</v>
      </c>
      <c r="H19" s="6">
        <v>0.48</v>
      </c>
      <c r="I19" s="7"/>
      <c r="J19" s="6">
        <v>1.63</v>
      </c>
      <c r="K19" s="7"/>
      <c r="L19" s="7"/>
      <c r="M19" s="6">
        <v>0.74</v>
      </c>
      <c r="N19" s="6">
        <v>9.32</v>
      </c>
      <c r="O19" s="7"/>
      <c r="P19" s="6">
        <v>4.13</v>
      </c>
      <c r="Q19" s="6">
        <v>7.0000000000000007E-2</v>
      </c>
      <c r="R19" s="7"/>
      <c r="S19" s="6">
        <v>0.61</v>
      </c>
      <c r="T19" s="6">
        <v>1.04</v>
      </c>
      <c r="U19" s="6">
        <v>2.2999999999999998</v>
      </c>
      <c r="V19" s="6">
        <v>0.09</v>
      </c>
      <c r="W19" s="6">
        <v>5.45</v>
      </c>
      <c r="X19" s="6">
        <v>0.06</v>
      </c>
      <c r="Y19" s="7"/>
      <c r="Z19" s="7"/>
      <c r="AA19" s="7"/>
      <c r="AB19" s="6">
        <v>0.08</v>
      </c>
      <c r="AC19" s="7"/>
      <c r="AD19" s="7"/>
      <c r="AE19" s="7"/>
      <c r="AF19" s="6">
        <v>0.09</v>
      </c>
      <c r="AG19" s="7"/>
      <c r="AH19" s="6">
        <v>1.54</v>
      </c>
    </row>
    <row r="20" spans="1:34" x14ac:dyDescent="0.25">
      <c r="A20" s="4" t="s">
        <v>50</v>
      </c>
      <c r="B20" s="7"/>
      <c r="C20" s="7"/>
      <c r="D20" s="7"/>
      <c r="E20" s="6">
        <v>0.11</v>
      </c>
      <c r="F20" s="6">
        <v>0.36</v>
      </c>
      <c r="G20" s="6">
        <v>93.16</v>
      </c>
      <c r="H20" s="7"/>
      <c r="I20" s="7"/>
      <c r="J20" s="7"/>
      <c r="K20" s="7"/>
      <c r="L20" s="6">
        <v>100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6">
        <v>0.86</v>
      </c>
    </row>
    <row r="21" spans="1:34" x14ac:dyDescent="0.25">
      <c r="A21" s="4" t="s">
        <v>51</v>
      </c>
      <c r="B21" s="6">
        <v>15.57</v>
      </c>
      <c r="C21" s="7"/>
      <c r="D21" s="7"/>
      <c r="E21" s="6">
        <v>0.05</v>
      </c>
      <c r="F21" s="6">
        <v>7.0000000000000007E-2</v>
      </c>
      <c r="G21" s="7"/>
      <c r="H21" s="6">
        <v>1.2</v>
      </c>
      <c r="I21" s="7"/>
      <c r="J21" s="7"/>
      <c r="K21" s="7"/>
      <c r="L21" s="7"/>
      <c r="M21" s="7"/>
      <c r="N21" s="7"/>
      <c r="O21" s="7"/>
      <c r="P21" s="6">
        <v>0.19</v>
      </c>
      <c r="Q21" s="6">
        <v>0.01</v>
      </c>
      <c r="R21" s="7"/>
      <c r="S21" s="6">
        <v>0.34</v>
      </c>
      <c r="T21" s="7"/>
      <c r="U21" s="6">
        <v>10.73</v>
      </c>
      <c r="V21" s="7"/>
      <c r="W21" s="7"/>
      <c r="X21" s="7"/>
      <c r="Y21" s="7"/>
      <c r="Z21" s="7"/>
      <c r="AA21" s="6">
        <v>0.26</v>
      </c>
      <c r="AB21" s="7"/>
      <c r="AC21" s="7"/>
      <c r="AD21" s="7"/>
      <c r="AE21" s="7"/>
      <c r="AF21" s="7"/>
      <c r="AG21" s="7"/>
      <c r="AH21" s="6">
        <v>2.34</v>
      </c>
    </row>
    <row r="22" spans="1:34" x14ac:dyDescent="0.25">
      <c r="A22" s="4" t="s">
        <v>52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x14ac:dyDescent="0.25">
      <c r="A23" s="4" t="s">
        <v>53</v>
      </c>
      <c r="B23" s="7"/>
      <c r="C23" s="6">
        <v>29.03</v>
      </c>
      <c r="D23" s="7"/>
      <c r="E23" s="6">
        <v>0.75</v>
      </c>
      <c r="F23" s="6">
        <v>10.34</v>
      </c>
      <c r="G23" s="6">
        <v>0.39</v>
      </c>
      <c r="H23" s="6">
        <v>2.4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">
        <v>0.35</v>
      </c>
    </row>
    <row r="24" spans="1:34" x14ac:dyDescent="0.25">
      <c r="A24" s="4" t="s">
        <v>54</v>
      </c>
      <c r="B24" s="6">
        <v>12.23</v>
      </c>
      <c r="C24" s="7"/>
      <c r="D24" s="7"/>
      <c r="E24" s="6">
        <v>0.05</v>
      </c>
      <c r="F24" s="6">
        <v>0.11</v>
      </c>
      <c r="G24" s="7"/>
      <c r="H24" s="6">
        <v>10.34</v>
      </c>
      <c r="I24" s="7"/>
      <c r="J24" s="7"/>
      <c r="K24" s="7"/>
      <c r="L24" s="7"/>
      <c r="M24" s="7"/>
      <c r="N24" s="7"/>
      <c r="O24" s="7"/>
      <c r="P24" s="6">
        <v>0.06</v>
      </c>
      <c r="Q24" s="7"/>
      <c r="R24" s="7"/>
      <c r="S24" s="6">
        <v>0.55000000000000004</v>
      </c>
      <c r="T24" s="7"/>
      <c r="U24" s="6">
        <v>5.08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6">
        <v>1.87</v>
      </c>
    </row>
    <row r="25" spans="1:34" x14ac:dyDescent="0.25">
      <c r="A25" s="4" t="s">
        <v>55</v>
      </c>
      <c r="B25" s="7"/>
      <c r="C25" s="7"/>
      <c r="D25" s="6">
        <v>0.09</v>
      </c>
      <c r="E25" s="7"/>
      <c r="F25" s="6">
        <v>0.32</v>
      </c>
      <c r="G25" s="7"/>
      <c r="H25" s="7"/>
      <c r="I25" s="7"/>
      <c r="J25" s="7"/>
      <c r="K25" s="6">
        <v>0.47</v>
      </c>
      <c r="L25" s="7"/>
      <c r="M25" s="6">
        <v>6.62</v>
      </c>
      <c r="N25" s="6">
        <v>0.9</v>
      </c>
      <c r="O25" s="6">
        <v>33.33</v>
      </c>
      <c r="P25" s="6">
        <v>0.65</v>
      </c>
      <c r="Q25" s="7"/>
      <c r="R25" s="6">
        <v>1.45</v>
      </c>
      <c r="S25" s="6">
        <v>0.25</v>
      </c>
      <c r="T25" s="7"/>
      <c r="U25" s="6">
        <v>0.16</v>
      </c>
      <c r="V25" s="7"/>
      <c r="W25" s="6">
        <v>3.02</v>
      </c>
      <c r="X25" s="6">
        <v>0.04</v>
      </c>
      <c r="Y25" s="7"/>
      <c r="Z25" s="7"/>
      <c r="AA25" s="7"/>
      <c r="AB25" s="6">
        <v>8.68</v>
      </c>
      <c r="AC25" s="7"/>
      <c r="AD25" s="7"/>
      <c r="AE25" s="7"/>
      <c r="AF25" s="7"/>
      <c r="AG25" s="7"/>
      <c r="AH25" s="6">
        <v>0.96</v>
      </c>
    </row>
    <row r="26" spans="1:34" x14ac:dyDescent="0.25">
      <c r="A26" s="4" t="s">
        <v>56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x14ac:dyDescent="0.25">
      <c r="A27" s="4" t="s">
        <v>57</v>
      </c>
      <c r="B27" s="6">
        <v>6.04</v>
      </c>
      <c r="C27" s="7"/>
      <c r="D27" s="6">
        <v>14.19</v>
      </c>
      <c r="E27" s="6">
        <v>12.83</v>
      </c>
      <c r="F27" s="6">
        <v>8.4700000000000006</v>
      </c>
      <c r="G27" s="7"/>
      <c r="H27" s="6">
        <v>4.57</v>
      </c>
      <c r="I27" s="7"/>
      <c r="J27" s="7"/>
      <c r="K27" s="7"/>
      <c r="L27" s="7"/>
      <c r="M27" s="7"/>
      <c r="N27" s="6">
        <v>11.83</v>
      </c>
      <c r="O27" s="7"/>
      <c r="P27" s="6">
        <v>2.19</v>
      </c>
      <c r="Q27" s="6">
        <v>0.03</v>
      </c>
      <c r="R27" s="7"/>
      <c r="S27" s="6">
        <v>3.81</v>
      </c>
      <c r="T27" s="7"/>
      <c r="U27" s="7"/>
      <c r="V27" s="6">
        <v>2.87</v>
      </c>
      <c r="W27" s="6">
        <v>3.61</v>
      </c>
      <c r="X27" s="6">
        <v>2.83</v>
      </c>
      <c r="Y27" s="7"/>
      <c r="Z27" s="7"/>
      <c r="AA27" s="6">
        <v>0.46</v>
      </c>
      <c r="AB27" s="6">
        <v>2.75</v>
      </c>
      <c r="AC27" s="7"/>
      <c r="AD27" s="6">
        <v>4.09</v>
      </c>
      <c r="AE27" s="7"/>
      <c r="AF27" s="7"/>
      <c r="AG27" s="7"/>
      <c r="AH27" s="6">
        <v>3.08</v>
      </c>
    </row>
    <row r="28" spans="1:34" x14ac:dyDescent="0.25">
      <c r="A28" s="4" t="s">
        <v>58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x14ac:dyDescent="0.25">
      <c r="A29" s="4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25">
      <c r="A30" s="4" t="s">
        <v>60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x14ac:dyDescent="0.25">
      <c r="A31" s="4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x14ac:dyDescent="0.25">
      <c r="A32" s="4" t="s">
        <v>62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x14ac:dyDescent="0.25">
      <c r="A33" s="4" t="s">
        <v>63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x14ac:dyDescent="0.25">
      <c r="A34" s="4" t="s">
        <v>64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1:34" x14ac:dyDescent="0.25">
      <c r="A35" s="4" t="s">
        <v>65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1:34" x14ac:dyDescent="0.25">
      <c r="A36" s="4" t="s">
        <v>66</v>
      </c>
      <c r="B36" s="7"/>
      <c r="C36" s="7"/>
      <c r="D36" s="6">
        <v>10.95</v>
      </c>
      <c r="E36" s="6">
        <v>5.28</v>
      </c>
      <c r="F36" s="6">
        <v>4.97</v>
      </c>
      <c r="G36" s="7"/>
      <c r="H36" s="7"/>
      <c r="I36" s="7"/>
      <c r="J36" s="7"/>
      <c r="K36" s="7"/>
      <c r="L36" s="7"/>
      <c r="M36" s="7"/>
      <c r="N36" s="6">
        <v>11.65</v>
      </c>
      <c r="O36" s="7"/>
      <c r="P36" s="6">
        <v>28.06</v>
      </c>
      <c r="Q36" s="7"/>
      <c r="R36" s="7"/>
      <c r="S36" s="6">
        <v>1.78</v>
      </c>
      <c r="T36" s="7"/>
      <c r="U36" s="7"/>
      <c r="V36" s="6">
        <v>3.02</v>
      </c>
      <c r="W36" s="6">
        <v>3.71</v>
      </c>
      <c r="X36" s="6">
        <v>4.3600000000000003</v>
      </c>
      <c r="Y36" s="6">
        <v>14.29</v>
      </c>
      <c r="Z36" s="7"/>
      <c r="AA36" s="6">
        <v>0.23</v>
      </c>
      <c r="AB36" s="6">
        <v>2.75</v>
      </c>
      <c r="AC36" s="7"/>
      <c r="AD36" s="6">
        <v>13.66</v>
      </c>
      <c r="AE36" s="7"/>
      <c r="AF36" s="7"/>
      <c r="AG36" s="7"/>
      <c r="AH36" s="6">
        <v>2.17</v>
      </c>
    </row>
    <row r="37" spans="1:34" x14ac:dyDescent="0.25">
      <c r="A37" s="4" t="s">
        <v>67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1:34" x14ac:dyDescent="0.25">
      <c r="A38" s="4" t="s">
        <v>68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1:34" x14ac:dyDescent="0.25">
      <c r="A39" s="4" t="s">
        <v>69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1:34" x14ac:dyDescent="0.25">
      <c r="A40" s="4" t="s">
        <v>70</v>
      </c>
      <c r="B40" s="7"/>
      <c r="C40" s="7"/>
      <c r="D40" s="6">
        <v>2.4500000000000002</v>
      </c>
      <c r="E40" s="6">
        <v>0.49</v>
      </c>
      <c r="F40" s="6">
        <v>1.55</v>
      </c>
      <c r="G40" s="7"/>
      <c r="H40" s="6">
        <v>0.72</v>
      </c>
      <c r="I40" s="7"/>
      <c r="J40" s="7"/>
      <c r="K40" s="7"/>
      <c r="L40" s="7"/>
      <c r="M40" s="7"/>
      <c r="N40" s="7"/>
      <c r="O40" s="7"/>
      <c r="P40" s="6">
        <v>0.39</v>
      </c>
      <c r="Q40" s="7"/>
      <c r="R40" s="7"/>
      <c r="S40" s="6">
        <v>2.42</v>
      </c>
      <c r="T40" s="6">
        <v>0.26</v>
      </c>
      <c r="U40" s="6">
        <v>2.5099999999999998</v>
      </c>
      <c r="V40" s="6">
        <v>1.23</v>
      </c>
      <c r="W40" s="6">
        <v>0.9</v>
      </c>
      <c r="X40" s="6">
        <v>1.02</v>
      </c>
      <c r="Y40" s="7"/>
      <c r="Z40" s="6">
        <v>0.82</v>
      </c>
      <c r="AA40" s="7"/>
      <c r="AB40" s="6">
        <v>0.42</v>
      </c>
      <c r="AC40" s="7"/>
      <c r="AD40" s="7"/>
      <c r="AE40" s="7"/>
      <c r="AF40" s="7"/>
      <c r="AG40" s="7"/>
      <c r="AH40" s="6">
        <v>0.9</v>
      </c>
    </row>
    <row r="41" spans="1:34" x14ac:dyDescent="0.25">
      <c r="A41" s="4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spans="1:34" x14ac:dyDescent="0.25">
      <c r="A42" s="4" t="s">
        <v>72</v>
      </c>
      <c r="B42" s="7"/>
      <c r="C42" s="7"/>
      <c r="D42" s="6">
        <v>0.18</v>
      </c>
      <c r="E42" s="6">
        <v>0.11</v>
      </c>
      <c r="F42" s="6">
        <v>0.28999999999999998</v>
      </c>
      <c r="G42" s="7"/>
      <c r="H42" s="6">
        <v>0.24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6">
        <v>0.21</v>
      </c>
      <c r="V42" s="6">
        <v>0.6</v>
      </c>
      <c r="W42" s="7"/>
      <c r="X42" s="6">
        <v>0.03</v>
      </c>
      <c r="Y42" s="7"/>
      <c r="Z42" s="7"/>
      <c r="AA42" s="7"/>
      <c r="AB42" s="7"/>
      <c r="AC42" s="7"/>
      <c r="AD42" s="7"/>
      <c r="AE42" s="7"/>
      <c r="AF42" s="7"/>
      <c r="AG42" s="7"/>
      <c r="AH42" s="6">
        <v>0.06</v>
      </c>
    </row>
    <row r="43" spans="1:34" x14ac:dyDescent="0.25">
      <c r="A43" s="4" t="s">
        <v>73</v>
      </c>
      <c r="B43" s="7"/>
      <c r="C43" s="7"/>
      <c r="D43" s="6">
        <v>0.96</v>
      </c>
      <c r="E43" s="7"/>
      <c r="F43" s="6">
        <v>2.13</v>
      </c>
      <c r="G43" s="7"/>
      <c r="H43" s="6">
        <v>0.24</v>
      </c>
      <c r="I43" s="7"/>
      <c r="J43" s="7"/>
      <c r="K43" s="7"/>
      <c r="L43" s="7"/>
      <c r="M43" s="7"/>
      <c r="N43" s="7"/>
      <c r="O43" s="7"/>
      <c r="P43" s="7"/>
      <c r="Q43" s="6">
        <v>0.01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6">
        <v>0.08</v>
      </c>
    </row>
    <row r="44" spans="1:34" x14ac:dyDescent="0.25">
      <c r="A44" s="4" t="s">
        <v>74</v>
      </c>
      <c r="B44" s="7"/>
      <c r="C44" s="7"/>
      <c r="D44" s="7"/>
      <c r="E44" s="7"/>
      <c r="F44" s="6">
        <v>0.43</v>
      </c>
      <c r="G44" s="7"/>
      <c r="H44" s="6">
        <v>0.24</v>
      </c>
      <c r="I44" s="7"/>
      <c r="J44" s="7"/>
      <c r="K44" s="7"/>
      <c r="L44" s="7"/>
      <c r="M44" s="7"/>
      <c r="N44" s="7"/>
      <c r="O44" s="7"/>
      <c r="P44" s="6">
        <v>0.06</v>
      </c>
      <c r="Q44" s="7"/>
      <c r="R44" s="7"/>
      <c r="S44" s="6">
        <v>0.36</v>
      </c>
      <c r="T44" s="6">
        <v>0.26</v>
      </c>
      <c r="U44" s="6">
        <v>0.05</v>
      </c>
      <c r="V44" s="7"/>
      <c r="W44" s="6">
        <v>0.03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6">
        <v>0.1</v>
      </c>
    </row>
    <row r="45" spans="1:34" x14ac:dyDescent="0.25">
      <c r="A45" s="4" t="s">
        <v>75</v>
      </c>
      <c r="B45" s="7"/>
      <c r="C45" s="7"/>
      <c r="D45" s="6">
        <v>0.26</v>
      </c>
      <c r="E45" s="6">
        <v>0.11</v>
      </c>
      <c r="F45" s="6">
        <v>1.3</v>
      </c>
      <c r="G45" s="7"/>
      <c r="H45" s="6">
        <v>0.24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6">
        <v>0.05</v>
      </c>
    </row>
    <row r="46" spans="1:34" x14ac:dyDescent="0.25">
      <c r="A46" s="4" t="s">
        <v>76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x14ac:dyDescent="0.25">
      <c r="A47" s="4" t="s">
        <v>77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1:34" x14ac:dyDescent="0.25">
      <c r="A48" s="4" t="s">
        <v>78</v>
      </c>
      <c r="B48" s="7"/>
      <c r="C48" s="7"/>
      <c r="D48" s="7"/>
      <c r="E48" s="7"/>
      <c r="F48" s="6">
        <v>0.54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6">
        <v>0.02</v>
      </c>
    </row>
    <row r="49" spans="1:34" x14ac:dyDescent="0.25">
      <c r="A49" s="4" t="s">
        <v>79</v>
      </c>
      <c r="B49" s="7"/>
      <c r="C49" s="7"/>
      <c r="D49" s="6">
        <v>0.18</v>
      </c>
      <c r="E49" s="6">
        <v>0.16</v>
      </c>
      <c r="F49" s="6">
        <v>0.43</v>
      </c>
      <c r="G49" s="7"/>
      <c r="H49" s="6">
        <v>0.24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6">
        <v>0.02</v>
      </c>
    </row>
    <row r="50" spans="1:34" x14ac:dyDescent="0.25">
      <c r="A50" s="4" t="s">
        <v>80</v>
      </c>
      <c r="B50" s="7"/>
      <c r="C50" s="7"/>
      <c r="D50" s="6">
        <v>0.09</v>
      </c>
      <c r="E50" s="7"/>
      <c r="F50" s="6">
        <v>0.14000000000000001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6">
        <v>0.01</v>
      </c>
    </row>
    <row r="51" spans="1:34" x14ac:dyDescent="0.25">
      <c r="A51" s="5" t="s">
        <v>81</v>
      </c>
      <c r="B51" s="6">
        <v>14.83</v>
      </c>
      <c r="C51" s="7"/>
      <c r="D51" s="6">
        <v>4.03</v>
      </c>
      <c r="E51" s="6">
        <v>1.46</v>
      </c>
      <c r="F51" s="6">
        <v>4.5</v>
      </c>
      <c r="G51" s="6">
        <v>0.13</v>
      </c>
      <c r="H51" s="6">
        <v>7.93</v>
      </c>
      <c r="I51" s="7"/>
      <c r="J51" s="6">
        <v>0.81</v>
      </c>
      <c r="K51" s="7"/>
      <c r="L51" s="7"/>
      <c r="M51" s="6">
        <v>8.83</v>
      </c>
      <c r="N51" s="6">
        <v>1.61</v>
      </c>
      <c r="O51" s="7"/>
      <c r="P51" s="6">
        <v>0.9</v>
      </c>
      <c r="Q51" s="6">
        <v>29.09</v>
      </c>
      <c r="R51" s="7"/>
      <c r="S51" s="6">
        <v>8.26</v>
      </c>
      <c r="T51" s="6">
        <v>0.52</v>
      </c>
      <c r="U51" s="6">
        <v>6.75</v>
      </c>
      <c r="V51" s="6">
        <v>14.21</v>
      </c>
      <c r="W51" s="6">
        <v>2.88</v>
      </c>
      <c r="X51" s="6">
        <v>2.38</v>
      </c>
      <c r="Y51" s="6">
        <v>14.29</v>
      </c>
      <c r="Z51" s="6">
        <v>2.46</v>
      </c>
      <c r="AA51" s="7"/>
      <c r="AB51" s="6">
        <v>4.26</v>
      </c>
      <c r="AC51" s="7"/>
      <c r="AD51" s="7"/>
      <c r="AE51" s="7"/>
      <c r="AF51" s="6">
        <v>0.03</v>
      </c>
      <c r="AG51" s="6">
        <v>100</v>
      </c>
      <c r="AH51" s="6">
        <v>8.49</v>
      </c>
    </row>
    <row r="52" spans="1:34" x14ac:dyDescent="0.25">
      <c r="A52" s="4" t="s">
        <v>82</v>
      </c>
      <c r="B52" s="6">
        <v>14.83</v>
      </c>
      <c r="C52" s="7"/>
      <c r="D52" s="6">
        <v>3.06</v>
      </c>
      <c r="E52" s="6">
        <v>1.29</v>
      </c>
      <c r="F52" s="6">
        <v>1.66</v>
      </c>
      <c r="G52" s="6">
        <v>0.13</v>
      </c>
      <c r="H52" s="6">
        <v>7.93</v>
      </c>
      <c r="I52" s="7"/>
      <c r="J52" s="7"/>
      <c r="K52" s="7"/>
      <c r="L52" s="7"/>
      <c r="M52" s="6">
        <v>8.83</v>
      </c>
      <c r="N52" s="6">
        <v>1.61</v>
      </c>
      <c r="O52" s="7"/>
      <c r="P52" s="6">
        <v>0.65</v>
      </c>
      <c r="Q52" s="6">
        <v>4.6500000000000004</v>
      </c>
      <c r="R52" s="7"/>
      <c r="S52" s="6">
        <v>4.5999999999999996</v>
      </c>
      <c r="T52" s="6">
        <v>0.52</v>
      </c>
      <c r="U52" s="6">
        <v>5.97</v>
      </c>
      <c r="V52" s="6">
        <v>3.25</v>
      </c>
      <c r="W52" s="6">
        <v>1.7</v>
      </c>
      <c r="X52" s="6">
        <v>2.37</v>
      </c>
      <c r="Y52" s="6">
        <v>14.29</v>
      </c>
      <c r="Z52" s="6">
        <v>2.46</v>
      </c>
      <c r="AA52" s="7"/>
      <c r="AB52" s="6">
        <v>4.09</v>
      </c>
      <c r="AC52" s="7"/>
      <c r="AD52" s="7"/>
      <c r="AE52" s="7"/>
      <c r="AF52" s="6">
        <v>0.03</v>
      </c>
      <c r="AG52" s="7"/>
      <c r="AH52" s="6">
        <v>4.9800000000000004</v>
      </c>
    </row>
    <row r="53" spans="1:34" x14ac:dyDescent="0.25">
      <c r="A53" s="4" t="s">
        <v>83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x14ac:dyDescent="0.25">
      <c r="A54" s="4" t="s">
        <v>84</v>
      </c>
      <c r="B54" s="7"/>
      <c r="C54" s="7"/>
      <c r="D54" s="6">
        <v>0.26</v>
      </c>
      <c r="E54" s="6">
        <v>0.05</v>
      </c>
      <c r="F54" s="6">
        <v>0.43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6">
        <v>0.02</v>
      </c>
    </row>
    <row r="55" spans="1:34" x14ac:dyDescent="0.25">
      <c r="A55" s="4" t="s">
        <v>85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x14ac:dyDescent="0.25">
      <c r="A56" s="4" t="s">
        <v>86</v>
      </c>
      <c r="B56" s="7"/>
      <c r="C56" s="7"/>
      <c r="D56" s="7"/>
      <c r="E56" s="7"/>
      <c r="F56" s="6">
        <v>0.76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6">
        <v>0.34</v>
      </c>
      <c r="T56" s="7"/>
      <c r="U56" s="6">
        <v>0.05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6">
        <v>0.1</v>
      </c>
    </row>
    <row r="57" spans="1:34" x14ac:dyDescent="0.25">
      <c r="A57" s="4" t="s">
        <v>87</v>
      </c>
      <c r="B57" s="7"/>
      <c r="C57" s="7"/>
      <c r="D57" s="6">
        <v>0.35</v>
      </c>
      <c r="E57" s="6">
        <v>0.05</v>
      </c>
      <c r="F57" s="6">
        <v>0.9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6">
        <v>0.08</v>
      </c>
      <c r="T57" s="7"/>
      <c r="U57" s="6">
        <v>0.05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6">
        <v>0.05</v>
      </c>
    </row>
    <row r="58" spans="1:34" x14ac:dyDescent="0.25">
      <c r="A58" s="4" t="s">
        <v>88</v>
      </c>
      <c r="B58" s="7"/>
      <c r="C58" s="7"/>
      <c r="D58" s="6">
        <v>0.35</v>
      </c>
      <c r="E58" s="6">
        <v>0.05</v>
      </c>
      <c r="F58" s="6">
        <v>0.76</v>
      </c>
      <c r="G58" s="7"/>
      <c r="H58" s="7"/>
      <c r="I58" s="7"/>
      <c r="J58" s="6">
        <v>0.81</v>
      </c>
      <c r="K58" s="7"/>
      <c r="L58" s="7"/>
      <c r="M58" s="7"/>
      <c r="N58" s="7"/>
      <c r="O58" s="7"/>
      <c r="P58" s="6">
        <v>0.26</v>
      </c>
      <c r="Q58" s="6">
        <v>6.15</v>
      </c>
      <c r="R58" s="7"/>
      <c r="S58" s="6">
        <v>1.4</v>
      </c>
      <c r="T58" s="7"/>
      <c r="U58" s="6">
        <v>0.68</v>
      </c>
      <c r="V58" s="6">
        <v>10.96</v>
      </c>
      <c r="W58" s="6">
        <v>0.1</v>
      </c>
      <c r="X58" s="6">
        <v>0.01</v>
      </c>
      <c r="Y58" s="7"/>
      <c r="Z58" s="7"/>
      <c r="AA58" s="7"/>
      <c r="AB58" s="6">
        <v>0.17</v>
      </c>
      <c r="AC58" s="7"/>
      <c r="AD58" s="7"/>
      <c r="AE58" s="7"/>
      <c r="AF58" s="7"/>
      <c r="AG58" s="6">
        <v>100</v>
      </c>
      <c r="AH58" s="6">
        <v>1.56</v>
      </c>
    </row>
    <row r="59" spans="1:34" x14ac:dyDescent="0.25">
      <c r="A59" s="4" t="s">
        <v>89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</row>
    <row r="60" spans="1:34" x14ac:dyDescent="0.25">
      <c r="A60" s="4" t="s">
        <v>90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</row>
    <row r="61" spans="1:34" x14ac:dyDescent="0.25">
      <c r="A61" s="4" t="s">
        <v>91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6">
        <v>18.29</v>
      </c>
      <c r="R61" s="7"/>
      <c r="S61" s="6">
        <v>1.84</v>
      </c>
      <c r="T61" s="7"/>
      <c r="U61" s="7"/>
      <c r="V61" s="7"/>
      <c r="W61" s="6">
        <v>1.08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6">
        <v>1.78</v>
      </c>
    </row>
    <row r="62" spans="1:34" x14ac:dyDescent="0.25">
      <c r="A62" s="4" t="s">
        <v>92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1:34" x14ac:dyDescent="0.25">
      <c r="A63" s="5" t="s">
        <v>93</v>
      </c>
      <c r="B63" s="6">
        <v>11.99</v>
      </c>
      <c r="C63" s="6">
        <v>3.23</v>
      </c>
      <c r="D63" s="6">
        <v>4.03</v>
      </c>
      <c r="E63" s="6">
        <v>2.96</v>
      </c>
      <c r="F63" s="6">
        <v>6.41</v>
      </c>
      <c r="G63" s="7"/>
      <c r="H63" s="6">
        <v>3.37</v>
      </c>
      <c r="I63" s="7"/>
      <c r="J63" s="6">
        <v>3.25</v>
      </c>
      <c r="K63" s="7"/>
      <c r="L63" s="7"/>
      <c r="M63" s="7"/>
      <c r="N63" s="6">
        <v>1.97</v>
      </c>
      <c r="O63" s="7"/>
      <c r="P63" s="6">
        <v>1.1000000000000001</v>
      </c>
      <c r="Q63" s="6">
        <v>0.01</v>
      </c>
      <c r="R63" s="6">
        <v>7.25</v>
      </c>
      <c r="S63" s="6">
        <v>5.5</v>
      </c>
      <c r="T63" s="7"/>
      <c r="U63" s="6">
        <v>9.89</v>
      </c>
      <c r="V63" s="6">
        <v>4.59</v>
      </c>
      <c r="W63" s="6">
        <v>2.78</v>
      </c>
      <c r="X63" s="6">
        <v>2.8</v>
      </c>
      <c r="Y63" s="7"/>
      <c r="Z63" s="6">
        <v>2.0499999999999998</v>
      </c>
      <c r="AA63" s="6">
        <v>0.03</v>
      </c>
      <c r="AB63" s="6">
        <v>2.59</v>
      </c>
      <c r="AC63" s="7"/>
      <c r="AD63" s="7"/>
      <c r="AE63" s="7"/>
      <c r="AF63" s="6">
        <v>0.06</v>
      </c>
      <c r="AG63" s="7"/>
      <c r="AH63" s="6">
        <v>4</v>
      </c>
    </row>
    <row r="64" spans="1:34" x14ac:dyDescent="0.25">
      <c r="A64" s="4" t="s">
        <v>94</v>
      </c>
      <c r="B64" s="7"/>
      <c r="C64" s="7"/>
      <c r="D64" s="6">
        <v>3.77</v>
      </c>
      <c r="E64" s="6">
        <v>2.4300000000000002</v>
      </c>
      <c r="F64" s="6">
        <v>3.14</v>
      </c>
      <c r="G64" s="7"/>
      <c r="H64" s="6">
        <v>0.24</v>
      </c>
      <c r="I64" s="7"/>
      <c r="J64" s="6">
        <v>3.25</v>
      </c>
      <c r="K64" s="7"/>
      <c r="L64" s="7"/>
      <c r="M64" s="7"/>
      <c r="N64" s="6">
        <v>1.79</v>
      </c>
      <c r="O64" s="7"/>
      <c r="P64" s="6">
        <v>0.97</v>
      </c>
      <c r="Q64" s="6">
        <v>0.01</v>
      </c>
      <c r="R64" s="6">
        <v>7.25</v>
      </c>
      <c r="S64" s="6">
        <v>4.01</v>
      </c>
      <c r="T64" s="7"/>
      <c r="U64" s="7"/>
      <c r="V64" s="6">
        <v>2.93</v>
      </c>
      <c r="W64" s="6">
        <v>2.5</v>
      </c>
      <c r="X64" s="6">
        <v>2.58</v>
      </c>
      <c r="Y64" s="7"/>
      <c r="Z64" s="6">
        <v>2.0499999999999998</v>
      </c>
      <c r="AA64" s="6">
        <v>0.03</v>
      </c>
      <c r="AB64" s="6">
        <v>2.59</v>
      </c>
      <c r="AC64" s="7"/>
      <c r="AD64" s="7"/>
      <c r="AE64" s="7"/>
      <c r="AF64" s="7"/>
      <c r="AG64" s="7"/>
      <c r="AH64" s="6">
        <v>1.64</v>
      </c>
    </row>
    <row r="65" spans="1:34" x14ac:dyDescent="0.25">
      <c r="A65" s="4" t="s">
        <v>95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6">
        <v>0.63</v>
      </c>
      <c r="T65" s="7"/>
      <c r="U65" s="7"/>
      <c r="V65" s="6">
        <v>0.65</v>
      </c>
      <c r="W65" s="7"/>
      <c r="X65" s="6">
        <v>0.17</v>
      </c>
      <c r="Y65" s="7"/>
      <c r="Z65" s="7"/>
      <c r="AA65" s="7"/>
      <c r="AB65" s="7"/>
      <c r="AC65" s="7"/>
      <c r="AD65" s="7"/>
      <c r="AE65" s="7"/>
      <c r="AF65" s="7"/>
      <c r="AG65" s="7"/>
      <c r="AH65" s="6">
        <v>0.2</v>
      </c>
    </row>
    <row r="66" spans="1:34" x14ac:dyDescent="0.25">
      <c r="A66" s="4" t="s">
        <v>96</v>
      </c>
      <c r="B66" s="6">
        <v>11.99</v>
      </c>
      <c r="C66" s="6">
        <v>3.23</v>
      </c>
      <c r="D66" s="7"/>
      <c r="E66" s="6">
        <v>0.16</v>
      </c>
      <c r="F66" s="6">
        <v>1.84</v>
      </c>
      <c r="G66" s="7"/>
      <c r="H66" s="6">
        <v>3.12</v>
      </c>
      <c r="I66" s="7"/>
      <c r="J66" s="7"/>
      <c r="K66" s="7"/>
      <c r="L66" s="7"/>
      <c r="M66" s="7"/>
      <c r="N66" s="6">
        <v>0.18</v>
      </c>
      <c r="O66" s="7"/>
      <c r="P66" s="6">
        <v>0.13</v>
      </c>
      <c r="Q66" s="7"/>
      <c r="R66" s="7"/>
      <c r="S66" s="6">
        <v>0.47</v>
      </c>
      <c r="T66" s="7"/>
      <c r="U66" s="6">
        <v>9.89</v>
      </c>
      <c r="V66" s="6">
        <v>0.22</v>
      </c>
      <c r="W66" s="6">
        <v>0.28000000000000003</v>
      </c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6">
        <v>1.96</v>
      </c>
    </row>
    <row r="67" spans="1:34" x14ac:dyDescent="0.25">
      <c r="A67" s="4" t="s">
        <v>97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6">
        <v>0.03</v>
      </c>
      <c r="T67" s="7"/>
      <c r="U67" s="7"/>
      <c r="V67" s="6">
        <v>0.11</v>
      </c>
      <c r="W67" s="7"/>
      <c r="X67" s="6">
        <v>0.04</v>
      </c>
      <c r="Y67" s="7"/>
      <c r="Z67" s="7"/>
      <c r="AA67" s="7"/>
      <c r="AB67" s="7"/>
      <c r="AC67" s="7"/>
      <c r="AD67" s="7"/>
      <c r="AE67" s="7"/>
      <c r="AF67" s="7"/>
      <c r="AG67" s="7"/>
      <c r="AH67" s="6">
        <v>0.02</v>
      </c>
    </row>
    <row r="68" spans="1:34" x14ac:dyDescent="0.25">
      <c r="A68" s="4" t="s">
        <v>98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spans="1:34" x14ac:dyDescent="0.25">
      <c r="A69" s="4" t="s">
        <v>99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</row>
    <row r="70" spans="1:34" x14ac:dyDescent="0.25">
      <c r="A70" s="4" t="s">
        <v>100</v>
      </c>
      <c r="B70" s="7"/>
      <c r="C70" s="7"/>
      <c r="D70" s="6">
        <v>0.26</v>
      </c>
      <c r="E70" s="6">
        <v>0.38</v>
      </c>
      <c r="F70" s="6">
        <v>1.44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6">
        <v>0.37</v>
      </c>
      <c r="T70" s="7"/>
      <c r="U70" s="7"/>
      <c r="V70" s="6">
        <v>0.69</v>
      </c>
      <c r="W70" s="7"/>
      <c r="X70" s="7"/>
      <c r="Y70" s="7"/>
      <c r="Z70" s="7"/>
      <c r="AA70" s="7"/>
      <c r="AB70" s="7"/>
      <c r="AC70" s="7"/>
      <c r="AD70" s="7"/>
      <c r="AE70" s="7"/>
      <c r="AF70" s="6">
        <v>0.06</v>
      </c>
      <c r="AG70" s="7"/>
      <c r="AH70" s="6">
        <v>0.18</v>
      </c>
    </row>
    <row r="71" spans="1:34" x14ac:dyDescent="0.25">
      <c r="A71" s="4" t="s">
        <v>101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</row>
    <row r="72" spans="1:34" x14ac:dyDescent="0.25">
      <c r="A72" s="5" t="s">
        <v>102</v>
      </c>
      <c r="B72" s="7"/>
      <c r="C72" s="7"/>
      <c r="D72" s="6">
        <v>0.79</v>
      </c>
      <c r="E72" s="6">
        <v>0.22</v>
      </c>
      <c r="F72" s="6">
        <v>1.62</v>
      </c>
      <c r="G72" s="7"/>
      <c r="H72" s="6">
        <v>0.72</v>
      </c>
      <c r="I72" s="7"/>
      <c r="J72" s="7"/>
      <c r="K72" s="6">
        <v>31.8</v>
      </c>
      <c r="L72" s="7"/>
      <c r="M72" s="6">
        <v>5</v>
      </c>
      <c r="N72" s="6">
        <v>0.18</v>
      </c>
      <c r="O72" s="7"/>
      <c r="P72" s="6">
        <v>0.13</v>
      </c>
      <c r="Q72" s="6">
        <v>0.04</v>
      </c>
      <c r="R72" s="6">
        <v>4.3499999999999996</v>
      </c>
      <c r="S72" s="6">
        <v>0.7</v>
      </c>
      <c r="T72" s="7"/>
      <c r="U72" s="6">
        <v>0.05</v>
      </c>
      <c r="V72" s="6">
        <v>4.03</v>
      </c>
      <c r="W72" s="6">
        <v>0.1</v>
      </c>
      <c r="X72" s="6">
        <v>2.12</v>
      </c>
      <c r="Y72" s="7"/>
      <c r="Z72" s="6">
        <v>2.0499999999999998</v>
      </c>
      <c r="AA72" s="6">
        <v>0.23</v>
      </c>
      <c r="AB72" s="6">
        <v>3.01</v>
      </c>
      <c r="AC72" s="7"/>
      <c r="AD72" s="7"/>
      <c r="AE72" s="7"/>
      <c r="AF72" s="7"/>
      <c r="AG72" s="7"/>
      <c r="AH72" s="6">
        <v>1.77</v>
      </c>
    </row>
    <row r="73" spans="1:34" x14ac:dyDescent="0.25">
      <c r="A73" s="4" t="s">
        <v>103</v>
      </c>
      <c r="B73" s="7"/>
      <c r="C73" s="7"/>
      <c r="D73" s="6">
        <v>0.09</v>
      </c>
      <c r="E73" s="7"/>
      <c r="F73" s="6">
        <v>0.28999999999999998</v>
      </c>
      <c r="G73" s="7"/>
      <c r="H73" s="6">
        <v>0.72</v>
      </c>
      <c r="I73" s="7"/>
      <c r="J73" s="7"/>
      <c r="K73" s="6">
        <v>31.8</v>
      </c>
      <c r="L73" s="7"/>
      <c r="M73" s="6">
        <v>5</v>
      </c>
      <c r="N73" s="7"/>
      <c r="O73" s="7"/>
      <c r="P73" s="6">
        <v>0.06</v>
      </c>
      <c r="Q73" s="6">
        <v>0.04</v>
      </c>
      <c r="R73" s="7"/>
      <c r="S73" s="6">
        <v>0.37</v>
      </c>
      <c r="T73" s="7"/>
      <c r="U73" s="7"/>
      <c r="V73" s="6">
        <v>2.87</v>
      </c>
      <c r="W73" s="6">
        <v>0.03</v>
      </c>
      <c r="X73" s="6">
        <v>1.59</v>
      </c>
      <c r="Y73" s="7"/>
      <c r="Z73" s="6">
        <v>1.64</v>
      </c>
      <c r="AA73" s="7"/>
      <c r="AB73" s="6">
        <v>2.92</v>
      </c>
      <c r="AC73" s="7"/>
      <c r="AD73" s="7"/>
      <c r="AE73" s="7"/>
      <c r="AF73" s="7"/>
      <c r="AG73" s="7"/>
      <c r="AH73" s="6">
        <v>1.52</v>
      </c>
    </row>
    <row r="74" spans="1:34" x14ac:dyDescent="0.25">
      <c r="A74" s="4" t="s">
        <v>104</v>
      </c>
      <c r="B74" s="7"/>
      <c r="C74" s="7"/>
      <c r="D74" s="6">
        <v>0.44</v>
      </c>
      <c r="E74" s="6">
        <v>0.05</v>
      </c>
      <c r="F74" s="6">
        <v>0.11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6">
        <v>4.3499999999999996</v>
      </c>
      <c r="S74" s="6">
        <v>0.19</v>
      </c>
      <c r="T74" s="7"/>
      <c r="U74" s="6">
        <v>0.05</v>
      </c>
      <c r="V74" s="6">
        <v>0.69</v>
      </c>
      <c r="W74" s="6">
        <v>7.0000000000000007E-2</v>
      </c>
      <c r="X74" s="6">
        <v>0.37</v>
      </c>
      <c r="Y74" s="7"/>
      <c r="Z74" s="6">
        <v>0.41</v>
      </c>
      <c r="AA74" s="6">
        <v>0.23</v>
      </c>
      <c r="AB74" s="7"/>
      <c r="AC74" s="7"/>
      <c r="AD74" s="7"/>
      <c r="AE74" s="7"/>
      <c r="AF74" s="7"/>
      <c r="AG74" s="7"/>
      <c r="AH74" s="6">
        <v>0.14000000000000001</v>
      </c>
    </row>
    <row r="75" spans="1:34" x14ac:dyDescent="0.25">
      <c r="A75" s="4" t="s">
        <v>105</v>
      </c>
      <c r="B75" s="7"/>
      <c r="C75" s="7"/>
      <c r="D75" s="6">
        <v>0.26</v>
      </c>
      <c r="E75" s="6">
        <v>0.16</v>
      </c>
      <c r="F75" s="6">
        <v>1.23</v>
      </c>
      <c r="G75" s="7"/>
      <c r="H75" s="7"/>
      <c r="I75" s="7"/>
      <c r="J75" s="7"/>
      <c r="K75" s="7"/>
      <c r="L75" s="7"/>
      <c r="M75" s="7"/>
      <c r="N75" s="6">
        <v>0.18</v>
      </c>
      <c r="O75" s="7"/>
      <c r="P75" s="6">
        <v>0.06</v>
      </c>
      <c r="Q75" s="7"/>
      <c r="R75" s="7"/>
      <c r="S75" s="6">
        <v>0.14000000000000001</v>
      </c>
      <c r="T75" s="7"/>
      <c r="U75" s="7"/>
      <c r="V75" s="6">
        <v>0.47</v>
      </c>
      <c r="W75" s="7"/>
      <c r="X75" s="6">
        <v>0.16</v>
      </c>
      <c r="Y75" s="7"/>
      <c r="Z75" s="7"/>
      <c r="AA75" s="7"/>
      <c r="AB75" s="6">
        <v>0.08</v>
      </c>
      <c r="AC75" s="7"/>
      <c r="AD75" s="7"/>
      <c r="AE75" s="7"/>
      <c r="AF75" s="7"/>
      <c r="AG75" s="7"/>
      <c r="AH75" s="6">
        <v>0.12</v>
      </c>
    </row>
    <row r="76" spans="1:34" x14ac:dyDescent="0.25">
      <c r="A76" s="5" t="s">
        <v>106</v>
      </c>
      <c r="B76" s="7"/>
      <c r="C76" s="6">
        <v>9.68</v>
      </c>
      <c r="D76" s="6">
        <v>1.05</v>
      </c>
      <c r="E76" s="6">
        <v>0.27</v>
      </c>
      <c r="F76" s="6">
        <v>3.86</v>
      </c>
      <c r="G76" s="7"/>
      <c r="H76" s="6">
        <v>0.24</v>
      </c>
      <c r="I76" s="7"/>
      <c r="J76" s="6">
        <v>1.63</v>
      </c>
      <c r="K76" s="7"/>
      <c r="L76" s="7"/>
      <c r="M76" s="7"/>
      <c r="N76" s="7"/>
      <c r="O76" s="7"/>
      <c r="P76" s="6">
        <v>0.06</v>
      </c>
      <c r="Q76" s="7"/>
      <c r="R76" s="7"/>
      <c r="S76" s="6">
        <v>1.44</v>
      </c>
      <c r="T76" s="7"/>
      <c r="U76" s="6">
        <v>0.42</v>
      </c>
      <c r="V76" s="6">
        <v>2.29</v>
      </c>
      <c r="W76" s="7"/>
      <c r="X76" s="6">
        <v>0.32</v>
      </c>
      <c r="Y76" s="7"/>
      <c r="Z76" s="7"/>
      <c r="AA76" s="6">
        <v>0.03</v>
      </c>
      <c r="AB76" s="7"/>
      <c r="AC76" s="7"/>
      <c r="AD76" s="7"/>
      <c r="AE76" s="7"/>
      <c r="AF76" s="7"/>
      <c r="AG76" s="7"/>
      <c r="AH76" s="6">
        <v>0.65</v>
      </c>
    </row>
    <row r="77" spans="1:34" x14ac:dyDescent="0.25">
      <c r="A77" s="4" t="s">
        <v>107</v>
      </c>
      <c r="B77" s="7"/>
      <c r="C77" s="6">
        <v>9.68</v>
      </c>
      <c r="D77" s="6">
        <v>0.79</v>
      </c>
      <c r="E77" s="6">
        <v>0.22</v>
      </c>
      <c r="F77" s="6">
        <v>2.85</v>
      </c>
      <c r="G77" s="7"/>
      <c r="H77" s="7"/>
      <c r="I77" s="7"/>
      <c r="J77" s="6">
        <v>1.63</v>
      </c>
      <c r="K77" s="7"/>
      <c r="L77" s="7"/>
      <c r="M77" s="7"/>
      <c r="N77" s="7"/>
      <c r="O77" s="7"/>
      <c r="P77" s="7"/>
      <c r="Q77" s="7"/>
      <c r="R77" s="7"/>
      <c r="S77" s="6">
        <v>1.25</v>
      </c>
      <c r="T77" s="7"/>
      <c r="U77" s="6">
        <v>0.21</v>
      </c>
      <c r="V77" s="6">
        <v>2.29</v>
      </c>
      <c r="W77" s="7"/>
      <c r="X77" s="6">
        <v>0.32</v>
      </c>
      <c r="Y77" s="7"/>
      <c r="Z77" s="7"/>
      <c r="AA77" s="6">
        <v>0.03</v>
      </c>
      <c r="AB77" s="7"/>
      <c r="AC77" s="7"/>
      <c r="AD77" s="7"/>
      <c r="AE77" s="7"/>
      <c r="AF77" s="7"/>
      <c r="AG77" s="7"/>
      <c r="AH77" s="6">
        <v>0.56000000000000005</v>
      </c>
    </row>
    <row r="78" spans="1:34" x14ac:dyDescent="0.25">
      <c r="A78" s="4" t="s">
        <v>108</v>
      </c>
      <c r="B78" s="7"/>
      <c r="C78" s="7"/>
      <c r="D78" s="6">
        <v>0.18</v>
      </c>
      <c r="E78" s="6">
        <v>0.05</v>
      </c>
      <c r="F78" s="6">
        <v>0.54</v>
      </c>
      <c r="G78" s="7"/>
      <c r="H78" s="7"/>
      <c r="I78" s="7"/>
      <c r="J78" s="7"/>
      <c r="K78" s="7"/>
      <c r="L78" s="7"/>
      <c r="M78" s="7"/>
      <c r="N78" s="7"/>
      <c r="O78" s="7"/>
      <c r="P78" s="6">
        <v>0.06</v>
      </c>
      <c r="Q78" s="7"/>
      <c r="R78" s="7"/>
      <c r="S78" s="7"/>
      <c r="T78" s="7"/>
      <c r="U78" s="6">
        <v>0.16</v>
      </c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6">
        <v>0.02</v>
      </c>
    </row>
    <row r="79" spans="1:34" x14ac:dyDescent="0.25">
      <c r="A79" s="4" t="s">
        <v>109</v>
      </c>
      <c r="B79" s="7"/>
      <c r="C79" s="7"/>
      <c r="D79" s="6">
        <v>0.09</v>
      </c>
      <c r="E79" s="7"/>
      <c r="F79" s="6">
        <v>0.04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6">
        <v>0.19</v>
      </c>
      <c r="T79" s="7"/>
      <c r="U79" s="6">
        <v>0.05</v>
      </c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6">
        <v>0.05</v>
      </c>
    </row>
    <row r="80" spans="1:34" x14ac:dyDescent="0.25">
      <c r="A80" s="4" t="s">
        <v>110</v>
      </c>
      <c r="B80" s="7"/>
      <c r="C80" s="7"/>
      <c r="D80" s="7"/>
      <c r="E80" s="7"/>
      <c r="F80" s="6">
        <v>0.43</v>
      </c>
      <c r="G80" s="7"/>
      <c r="H80" s="6">
        <v>0.24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6">
        <v>0.01</v>
      </c>
    </row>
    <row r="81" spans="1:34" x14ac:dyDescent="0.25">
      <c r="A81" s="4" t="s">
        <v>111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1:34" x14ac:dyDescent="0.25">
      <c r="A82" s="5" t="s">
        <v>112</v>
      </c>
      <c r="B82" s="7"/>
      <c r="C82" s="7"/>
      <c r="D82" s="6">
        <v>1.31</v>
      </c>
      <c r="E82" s="6">
        <v>1.46</v>
      </c>
      <c r="F82" s="6">
        <v>3.42</v>
      </c>
      <c r="G82" s="7"/>
      <c r="H82" s="6">
        <v>2.88</v>
      </c>
      <c r="I82" s="7"/>
      <c r="J82" s="6">
        <v>3.25</v>
      </c>
      <c r="K82" s="6">
        <v>9.26</v>
      </c>
      <c r="L82" s="7"/>
      <c r="M82" s="6">
        <v>4.63</v>
      </c>
      <c r="N82" s="6">
        <v>0.54</v>
      </c>
      <c r="O82" s="6">
        <v>33.33</v>
      </c>
      <c r="P82" s="6">
        <v>0.39</v>
      </c>
      <c r="Q82" s="6">
        <v>0.18</v>
      </c>
      <c r="R82" s="7"/>
      <c r="S82" s="6">
        <v>4.05</v>
      </c>
      <c r="T82" s="7"/>
      <c r="U82" s="6">
        <v>1.41</v>
      </c>
      <c r="V82" s="6">
        <v>2.1800000000000002</v>
      </c>
      <c r="W82" s="6">
        <v>0.28000000000000003</v>
      </c>
      <c r="X82" s="6">
        <v>0.87</v>
      </c>
      <c r="Y82" s="7"/>
      <c r="Z82" s="6">
        <v>0.41</v>
      </c>
      <c r="AA82" s="6">
        <v>0.03</v>
      </c>
      <c r="AB82" s="6">
        <v>2.59</v>
      </c>
      <c r="AC82" s="7"/>
      <c r="AD82" s="7"/>
      <c r="AE82" s="7"/>
      <c r="AF82" s="6">
        <v>0.09</v>
      </c>
      <c r="AG82" s="7"/>
      <c r="AH82" s="6">
        <v>2.0299999999999998</v>
      </c>
    </row>
    <row r="83" spans="1:34" x14ac:dyDescent="0.25">
      <c r="A83" s="4" t="s">
        <v>113</v>
      </c>
      <c r="B83" s="7"/>
      <c r="C83" s="7"/>
      <c r="D83" s="6">
        <v>0.26</v>
      </c>
      <c r="E83" s="6">
        <v>0.75</v>
      </c>
      <c r="F83" s="6">
        <v>0.83</v>
      </c>
      <c r="G83" s="7"/>
      <c r="H83" s="6">
        <v>0.24</v>
      </c>
      <c r="I83" s="7"/>
      <c r="J83" s="6">
        <v>1.63</v>
      </c>
      <c r="K83" s="6">
        <v>9.26</v>
      </c>
      <c r="L83" s="7"/>
      <c r="M83" s="6">
        <v>4.63</v>
      </c>
      <c r="N83" s="6">
        <v>0.18</v>
      </c>
      <c r="O83" s="6">
        <v>33.33</v>
      </c>
      <c r="P83" s="6">
        <v>0.13</v>
      </c>
      <c r="Q83" s="7"/>
      <c r="R83" s="7"/>
      <c r="S83" s="6">
        <v>0.46</v>
      </c>
      <c r="T83" s="7"/>
      <c r="U83" s="6">
        <v>0.16</v>
      </c>
      <c r="V83" s="6">
        <v>0.18</v>
      </c>
      <c r="W83" s="6">
        <v>0.14000000000000001</v>
      </c>
      <c r="X83" s="6">
        <v>0.61</v>
      </c>
      <c r="Y83" s="7"/>
      <c r="Z83" s="7"/>
      <c r="AA83" s="6">
        <v>0.03</v>
      </c>
      <c r="AB83" s="6">
        <v>2.42</v>
      </c>
      <c r="AC83" s="7"/>
      <c r="AD83" s="7"/>
      <c r="AE83" s="7"/>
      <c r="AF83" s="6">
        <v>0.06</v>
      </c>
      <c r="AG83" s="7"/>
      <c r="AH83" s="6">
        <v>0.88</v>
      </c>
    </row>
    <row r="84" spans="1:34" x14ac:dyDescent="0.25">
      <c r="A84" s="4" t="s">
        <v>114</v>
      </c>
      <c r="B84" s="7"/>
      <c r="C84" s="7"/>
      <c r="D84" s="6">
        <v>0.53</v>
      </c>
      <c r="E84" s="6">
        <v>0.32</v>
      </c>
      <c r="F84" s="6">
        <v>1.1200000000000001</v>
      </c>
      <c r="G84" s="7"/>
      <c r="H84" s="6">
        <v>2.16</v>
      </c>
      <c r="I84" s="7"/>
      <c r="J84" s="6">
        <v>1.63</v>
      </c>
      <c r="K84" s="7"/>
      <c r="L84" s="7"/>
      <c r="M84" s="7"/>
      <c r="N84" s="6">
        <v>0.36</v>
      </c>
      <c r="O84" s="7"/>
      <c r="P84" s="6">
        <v>0.26</v>
      </c>
      <c r="Q84" s="6">
        <v>0.18</v>
      </c>
      <c r="R84" s="7"/>
      <c r="S84" s="6">
        <v>3.53</v>
      </c>
      <c r="T84" s="7"/>
      <c r="U84" s="6">
        <v>1.26</v>
      </c>
      <c r="V84" s="6">
        <v>1.95</v>
      </c>
      <c r="W84" s="6">
        <v>0.14000000000000001</v>
      </c>
      <c r="X84" s="6">
        <v>0.26</v>
      </c>
      <c r="Y84" s="7"/>
      <c r="Z84" s="6">
        <v>0.41</v>
      </c>
      <c r="AA84" s="7"/>
      <c r="AB84" s="6">
        <v>0.08</v>
      </c>
      <c r="AC84" s="7"/>
      <c r="AD84" s="7"/>
      <c r="AE84" s="7"/>
      <c r="AF84" s="6">
        <v>0.03</v>
      </c>
      <c r="AG84" s="7"/>
      <c r="AH84" s="6">
        <v>1.07</v>
      </c>
    </row>
    <row r="85" spans="1:34" x14ac:dyDescent="0.25">
      <c r="A85" s="4" t="s">
        <v>115</v>
      </c>
      <c r="B85" s="7"/>
      <c r="C85" s="7"/>
      <c r="D85" s="6">
        <v>0.18</v>
      </c>
      <c r="E85" s="6">
        <v>0.05</v>
      </c>
      <c r="F85" s="6">
        <v>0.43</v>
      </c>
      <c r="G85" s="7"/>
      <c r="H85" s="6">
        <v>0.24</v>
      </c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6">
        <v>0.02</v>
      </c>
    </row>
    <row r="86" spans="1:34" x14ac:dyDescent="0.25">
      <c r="A86" s="4" t="s">
        <v>116</v>
      </c>
      <c r="B86" s="7"/>
      <c r="C86" s="7"/>
      <c r="D86" s="6">
        <v>0.18</v>
      </c>
      <c r="E86" s="6">
        <v>0.22</v>
      </c>
      <c r="F86" s="6">
        <v>0.94</v>
      </c>
      <c r="G86" s="7"/>
      <c r="H86" s="6">
        <v>0.24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6">
        <v>0.06</v>
      </c>
      <c r="T86" s="7"/>
      <c r="U86" s="7"/>
      <c r="V86" s="6">
        <v>0.05</v>
      </c>
      <c r="W86" s="7"/>
      <c r="X86" s="7"/>
      <c r="Y86" s="7"/>
      <c r="Z86" s="7"/>
      <c r="AA86" s="7"/>
      <c r="AB86" s="6">
        <v>0.08</v>
      </c>
      <c r="AC86" s="7"/>
      <c r="AD86" s="7"/>
      <c r="AE86" s="7"/>
      <c r="AF86" s="7"/>
      <c r="AG86" s="7"/>
      <c r="AH86" s="6">
        <v>0.05</v>
      </c>
    </row>
    <row r="87" spans="1:34" x14ac:dyDescent="0.25">
      <c r="A87" s="4" t="s">
        <v>117</v>
      </c>
      <c r="B87" s="7"/>
      <c r="C87" s="7"/>
      <c r="D87" s="6">
        <v>0.18</v>
      </c>
      <c r="E87" s="6">
        <v>0.05</v>
      </c>
      <c r="F87" s="6">
        <v>7.0000000000000007E-2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6">
        <v>0.01</v>
      </c>
    </row>
    <row r="88" spans="1:34" x14ac:dyDescent="0.25">
      <c r="A88" s="4" t="s">
        <v>118</v>
      </c>
      <c r="B88" s="7"/>
      <c r="C88" s="7"/>
      <c r="D88" s="7"/>
      <c r="E88" s="6">
        <v>0.05</v>
      </c>
      <c r="F88" s="6">
        <v>0.04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spans="1:34" x14ac:dyDescent="0.25">
      <c r="A89" s="4" t="s">
        <v>119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spans="1:34" x14ac:dyDescent="0.25">
      <c r="A90" s="5" t="s">
        <v>120</v>
      </c>
      <c r="B90" s="7"/>
      <c r="C90" s="7"/>
      <c r="D90" s="6">
        <v>2.89</v>
      </c>
      <c r="E90" s="6">
        <v>0.38</v>
      </c>
      <c r="F90" s="6">
        <v>2.92</v>
      </c>
      <c r="G90" s="7"/>
      <c r="H90" s="6">
        <v>1.44</v>
      </c>
      <c r="I90" s="7"/>
      <c r="J90" s="7"/>
      <c r="K90" s="7"/>
      <c r="L90" s="7"/>
      <c r="M90" s="7"/>
      <c r="N90" s="7"/>
      <c r="O90" s="7"/>
      <c r="P90" s="6">
        <v>0.06</v>
      </c>
      <c r="Q90" s="7"/>
      <c r="R90" s="7"/>
      <c r="S90" s="6">
        <v>3.78</v>
      </c>
      <c r="T90" s="6">
        <v>0.52</v>
      </c>
      <c r="U90" s="6">
        <v>0.1</v>
      </c>
      <c r="V90" s="6">
        <v>0.49</v>
      </c>
      <c r="W90" s="6">
        <v>0.17</v>
      </c>
      <c r="X90" s="6">
        <v>0.88</v>
      </c>
      <c r="Y90" s="7"/>
      <c r="Z90" s="6">
        <v>1.23</v>
      </c>
      <c r="AA90" s="7"/>
      <c r="AB90" s="6">
        <v>0.08</v>
      </c>
      <c r="AC90" s="7"/>
      <c r="AD90" s="7"/>
      <c r="AE90" s="7"/>
      <c r="AF90" s="7"/>
      <c r="AG90" s="7"/>
      <c r="AH90" s="6">
        <v>1.1299999999999999</v>
      </c>
    </row>
    <row r="91" spans="1:34" x14ac:dyDescent="0.25">
      <c r="A91" s="4" t="s">
        <v>121</v>
      </c>
      <c r="B91" s="7"/>
      <c r="C91" s="7"/>
      <c r="D91" s="6">
        <v>2.0099999999999998</v>
      </c>
      <c r="E91" s="6">
        <v>0.27</v>
      </c>
      <c r="F91" s="6">
        <v>1.55</v>
      </c>
      <c r="G91" s="7"/>
      <c r="H91" s="6">
        <v>1.44</v>
      </c>
      <c r="I91" s="7"/>
      <c r="J91" s="7"/>
      <c r="K91" s="7"/>
      <c r="L91" s="7"/>
      <c r="M91" s="7"/>
      <c r="N91" s="7"/>
      <c r="O91" s="7"/>
      <c r="P91" s="6">
        <v>0.06</v>
      </c>
      <c r="Q91" s="7"/>
      <c r="R91" s="7"/>
      <c r="S91" s="6">
        <v>3.77</v>
      </c>
      <c r="T91" s="6">
        <v>0.52</v>
      </c>
      <c r="U91" s="6">
        <v>0.1</v>
      </c>
      <c r="V91" s="6">
        <v>0.49</v>
      </c>
      <c r="W91" s="6">
        <v>0.17</v>
      </c>
      <c r="X91" s="6">
        <v>0.88</v>
      </c>
      <c r="Y91" s="7"/>
      <c r="Z91" s="6">
        <v>1.23</v>
      </c>
      <c r="AA91" s="7"/>
      <c r="AB91" s="6">
        <v>0.08</v>
      </c>
      <c r="AC91" s="7"/>
      <c r="AD91" s="7"/>
      <c r="AE91" s="7"/>
      <c r="AF91" s="7"/>
      <c r="AG91" s="7"/>
      <c r="AH91" s="6">
        <v>1.07</v>
      </c>
    </row>
    <row r="92" spans="1:34" x14ac:dyDescent="0.25">
      <c r="A92" s="4" t="s">
        <v>122</v>
      </c>
      <c r="B92" s="7"/>
      <c r="C92" s="7"/>
      <c r="D92" s="6">
        <v>0.79</v>
      </c>
      <c r="E92" s="7"/>
      <c r="F92" s="6">
        <v>0.97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6">
        <v>0.01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6">
        <v>0.04</v>
      </c>
    </row>
    <row r="93" spans="1:34" x14ac:dyDescent="0.25">
      <c r="A93" s="4" t="s">
        <v>123</v>
      </c>
      <c r="B93" s="7"/>
      <c r="C93" s="7"/>
      <c r="D93" s="6">
        <v>0.09</v>
      </c>
      <c r="E93" s="6">
        <v>0.05</v>
      </c>
      <c r="F93" s="6">
        <v>0.22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6">
        <v>0.01</v>
      </c>
    </row>
    <row r="94" spans="1:34" x14ac:dyDescent="0.25">
      <c r="A94" s="4" t="s">
        <v>124</v>
      </c>
      <c r="B94" s="7"/>
      <c r="C94" s="7"/>
      <c r="D94" s="7"/>
      <c r="E94" s="6">
        <v>0.05</v>
      </c>
      <c r="F94" s="6">
        <v>0.18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6">
        <v>0.01</v>
      </c>
    </row>
    <row r="95" spans="1:34" x14ac:dyDescent="0.25">
      <c r="A95" s="5" t="s">
        <v>125</v>
      </c>
      <c r="B95" s="7"/>
      <c r="C95" s="7"/>
      <c r="D95" s="6">
        <v>1.75</v>
      </c>
      <c r="E95" s="6">
        <v>0.92</v>
      </c>
      <c r="F95" s="6">
        <v>6.05</v>
      </c>
      <c r="G95" s="7"/>
      <c r="H95" s="6">
        <v>1.68</v>
      </c>
      <c r="I95" s="7"/>
      <c r="J95" s="6">
        <v>1.63</v>
      </c>
      <c r="K95" s="7"/>
      <c r="L95" s="7"/>
      <c r="M95" s="7"/>
      <c r="N95" s="6">
        <v>0.72</v>
      </c>
      <c r="O95" s="7"/>
      <c r="P95" s="6">
        <v>0.06</v>
      </c>
      <c r="Q95" s="6">
        <v>7.0000000000000007E-2</v>
      </c>
      <c r="R95" s="6">
        <v>2.9</v>
      </c>
      <c r="S95" s="6">
        <v>4.83</v>
      </c>
      <c r="T95" s="6">
        <v>0.26</v>
      </c>
      <c r="U95" s="6">
        <v>2.93</v>
      </c>
      <c r="V95" s="6">
        <v>2.5299999999999998</v>
      </c>
      <c r="W95" s="6">
        <v>0.21</v>
      </c>
      <c r="X95" s="6">
        <v>1.92</v>
      </c>
      <c r="Y95" s="7"/>
      <c r="Z95" s="6">
        <v>1.23</v>
      </c>
      <c r="AA95" s="6">
        <v>0.13</v>
      </c>
      <c r="AB95" s="6">
        <v>0.25</v>
      </c>
      <c r="AC95" s="7"/>
      <c r="AD95" s="7"/>
      <c r="AE95" s="7"/>
      <c r="AF95" s="7"/>
      <c r="AG95" s="7"/>
      <c r="AH95" s="6">
        <v>1.74</v>
      </c>
    </row>
    <row r="96" spans="1:34" x14ac:dyDescent="0.25">
      <c r="A96" s="4" t="s">
        <v>126</v>
      </c>
      <c r="B96" s="7"/>
      <c r="C96" s="7"/>
      <c r="D96" s="7"/>
      <c r="E96" s="6">
        <v>0.05</v>
      </c>
      <c r="F96" s="6">
        <v>0.68</v>
      </c>
      <c r="G96" s="7"/>
      <c r="H96" s="6">
        <v>0.24</v>
      </c>
      <c r="I96" s="7"/>
      <c r="J96" s="7"/>
      <c r="K96" s="7"/>
      <c r="L96" s="7"/>
      <c r="M96" s="7"/>
      <c r="N96" s="7"/>
      <c r="O96" s="7"/>
      <c r="P96" s="6">
        <v>0.06</v>
      </c>
      <c r="Q96" s="7"/>
      <c r="R96" s="7"/>
      <c r="S96" s="6">
        <v>0.71</v>
      </c>
      <c r="T96" s="7"/>
      <c r="U96" s="6">
        <v>2.15</v>
      </c>
      <c r="V96" s="6">
        <v>0.49</v>
      </c>
      <c r="W96" s="6">
        <v>7.0000000000000007E-2</v>
      </c>
      <c r="X96" s="6">
        <v>0.17</v>
      </c>
      <c r="Y96" s="7"/>
      <c r="Z96" s="6">
        <v>0.82</v>
      </c>
      <c r="AA96" s="7"/>
      <c r="AB96" s="7"/>
      <c r="AC96" s="7"/>
      <c r="AD96" s="7"/>
      <c r="AE96" s="7"/>
      <c r="AF96" s="7"/>
      <c r="AG96" s="7"/>
      <c r="AH96" s="6">
        <v>0.28000000000000003</v>
      </c>
    </row>
    <row r="97" spans="1:34" x14ac:dyDescent="0.25">
      <c r="A97" s="4" t="s">
        <v>127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</row>
    <row r="98" spans="1:34" x14ac:dyDescent="0.25">
      <c r="A98" s="4" t="s">
        <v>128</v>
      </c>
      <c r="B98" s="7"/>
      <c r="C98" s="7"/>
      <c r="D98" s="6">
        <v>0.53</v>
      </c>
      <c r="E98" s="6">
        <v>0.27</v>
      </c>
      <c r="F98" s="6">
        <v>1.3</v>
      </c>
      <c r="G98" s="7"/>
      <c r="H98" s="6">
        <v>0.96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6">
        <v>0.06</v>
      </c>
      <c r="T98" s="7"/>
      <c r="U98" s="7"/>
      <c r="V98" s="6">
        <v>0.13</v>
      </c>
      <c r="W98" s="7"/>
      <c r="X98" s="6">
        <v>0.04</v>
      </c>
      <c r="Y98" s="7"/>
      <c r="Z98" s="6">
        <v>0.41</v>
      </c>
      <c r="AA98" s="7"/>
      <c r="AB98" s="6">
        <v>0.08</v>
      </c>
      <c r="AC98" s="7"/>
      <c r="AD98" s="7"/>
      <c r="AE98" s="7"/>
      <c r="AF98" s="7"/>
      <c r="AG98" s="7"/>
      <c r="AH98" s="6">
        <v>0.08</v>
      </c>
    </row>
    <row r="99" spans="1:34" x14ac:dyDescent="0.25">
      <c r="A99" s="4" t="s">
        <v>129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spans="1:34" x14ac:dyDescent="0.25">
      <c r="A100" s="4" t="s">
        <v>130</v>
      </c>
      <c r="B100" s="7"/>
      <c r="C100" s="7"/>
      <c r="D100" s="6">
        <v>1.23</v>
      </c>
      <c r="E100" s="6">
        <v>0.59</v>
      </c>
      <c r="F100" s="6">
        <v>4.07</v>
      </c>
      <c r="G100" s="7"/>
      <c r="H100" s="6">
        <v>0.48</v>
      </c>
      <c r="I100" s="7"/>
      <c r="J100" s="6">
        <v>1.63</v>
      </c>
      <c r="K100" s="7"/>
      <c r="L100" s="7"/>
      <c r="M100" s="7"/>
      <c r="N100" s="6">
        <v>0.72</v>
      </c>
      <c r="O100" s="7"/>
      <c r="P100" s="7"/>
      <c r="Q100" s="6">
        <v>7.0000000000000007E-2</v>
      </c>
      <c r="R100" s="6">
        <v>2.9</v>
      </c>
      <c r="S100" s="6">
        <v>4.05</v>
      </c>
      <c r="T100" s="6">
        <v>0.26</v>
      </c>
      <c r="U100" s="6">
        <v>0.78</v>
      </c>
      <c r="V100" s="6">
        <v>1.91</v>
      </c>
      <c r="W100" s="6">
        <v>0.14000000000000001</v>
      </c>
      <c r="X100" s="6">
        <v>1.7</v>
      </c>
      <c r="Y100" s="7"/>
      <c r="Z100" s="7"/>
      <c r="AA100" s="6">
        <v>0.13</v>
      </c>
      <c r="AB100" s="6">
        <v>0.17</v>
      </c>
      <c r="AC100" s="7"/>
      <c r="AD100" s="7"/>
      <c r="AE100" s="7"/>
      <c r="AF100" s="7"/>
      <c r="AG100" s="7"/>
      <c r="AH100" s="6">
        <v>1.38</v>
      </c>
    </row>
    <row r="101" spans="1:34" x14ac:dyDescent="0.25">
      <c r="A101" s="4" t="s">
        <v>131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 spans="1:34" x14ac:dyDescent="0.25">
      <c r="A102" s="5" t="s">
        <v>132</v>
      </c>
      <c r="B102" s="6">
        <v>7.46</v>
      </c>
      <c r="C102" s="7"/>
      <c r="D102" s="6">
        <v>10.16</v>
      </c>
      <c r="E102" s="6">
        <v>4.58</v>
      </c>
      <c r="F102" s="6">
        <v>6.45</v>
      </c>
      <c r="G102" s="7"/>
      <c r="H102" s="6">
        <v>5.05</v>
      </c>
      <c r="I102" s="7"/>
      <c r="J102" s="7"/>
      <c r="K102" s="7"/>
      <c r="L102" s="7"/>
      <c r="M102" s="6">
        <v>9.3800000000000008</v>
      </c>
      <c r="N102" s="6">
        <v>0.36</v>
      </c>
      <c r="O102" s="7"/>
      <c r="P102" s="6">
        <v>3.81</v>
      </c>
      <c r="Q102" s="6">
        <v>0.91</v>
      </c>
      <c r="R102" s="7"/>
      <c r="S102" s="6">
        <v>6.78</v>
      </c>
      <c r="T102" s="7"/>
      <c r="U102" s="6">
        <v>7.22</v>
      </c>
      <c r="V102" s="6">
        <v>8.1300000000000008</v>
      </c>
      <c r="W102" s="6">
        <v>3.78</v>
      </c>
      <c r="X102" s="6">
        <v>2.96</v>
      </c>
      <c r="Y102" s="7"/>
      <c r="Z102" s="6">
        <v>4.51</v>
      </c>
      <c r="AA102" s="6">
        <v>7.62</v>
      </c>
      <c r="AB102" s="6">
        <v>1.25</v>
      </c>
      <c r="AC102" s="6">
        <v>6.87</v>
      </c>
      <c r="AD102" s="7"/>
      <c r="AE102" s="7"/>
      <c r="AF102" s="7"/>
      <c r="AG102" s="7"/>
      <c r="AH102" s="6">
        <v>5.68</v>
      </c>
    </row>
    <row r="103" spans="1:34" x14ac:dyDescent="0.25">
      <c r="A103" s="4" t="s">
        <v>133</v>
      </c>
      <c r="B103" s="6">
        <v>7.46</v>
      </c>
      <c r="C103" s="7"/>
      <c r="D103" s="6">
        <v>0.7</v>
      </c>
      <c r="E103" s="7"/>
      <c r="F103" s="6">
        <v>0.22</v>
      </c>
      <c r="G103" s="7"/>
      <c r="H103" s="6">
        <v>4.33</v>
      </c>
      <c r="I103" s="7"/>
      <c r="J103" s="7"/>
      <c r="K103" s="7"/>
      <c r="L103" s="7"/>
      <c r="M103" s="6">
        <v>9.3800000000000008</v>
      </c>
      <c r="N103" s="6">
        <v>0.36</v>
      </c>
      <c r="O103" s="7"/>
      <c r="P103" s="6">
        <v>0.52</v>
      </c>
      <c r="Q103" s="7"/>
      <c r="R103" s="7"/>
      <c r="S103" s="6">
        <v>4</v>
      </c>
      <c r="T103" s="7"/>
      <c r="U103" s="6">
        <v>7.22</v>
      </c>
      <c r="V103" s="6">
        <v>0.09</v>
      </c>
      <c r="W103" s="6">
        <v>1.6</v>
      </c>
      <c r="X103" s="6">
        <v>0.03</v>
      </c>
      <c r="Y103" s="7"/>
      <c r="Z103" s="6">
        <v>4.0999999999999996</v>
      </c>
      <c r="AA103" s="6">
        <v>7.59</v>
      </c>
      <c r="AB103" s="6">
        <v>0.83</v>
      </c>
      <c r="AC103" s="6">
        <v>6.87</v>
      </c>
      <c r="AD103" s="7"/>
      <c r="AE103" s="7"/>
      <c r="AF103" s="7"/>
      <c r="AG103" s="7"/>
      <c r="AH103" s="6">
        <v>3.74</v>
      </c>
    </row>
    <row r="104" spans="1:34" x14ac:dyDescent="0.25">
      <c r="A104" s="4" t="s">
        <v>134</v>
      </c>
      <c r="B104" s="7"/>
      <c r="C104" s="7"/>
      <c r="D104" s="6">
        <v>8.93</v>
      </c>
      <c r="E104" s="6">
        <v>4.53</v>
      </c>
      <c r="F104" s="6">
        <v>2.7</v>
      </c>
      <c r="G104" s="7"/>
      <c r="H104" s="6">
        <v>0.72</v>
      </c>
      <c r="I104" s="7"/>
      <c r="J104" s="7"/>
      <c r="K104" s="7"/>
      <c r="L104" s="7"/>
      <c r="M104" s="7"/>
      <c r="N104" s="7"/>
      <c r="O104" s="7"/>
      <c r="P104" s="6">
        <v>3.29</v>
      </c>
      <c r="Q104" s="7"/>
      <c r="R104" s="7"/>
      <c r="S104" s="6">
        <v>2.58</v>
      </c>
      <c r="T104" s="7"/>
      <c r="U104" s="7"/>
      <c r="V104" s="6">
        <v>6.97</v>
      </c>
      <c r="W104" s="6">
        <v>2.15</v>
      </c>
      <c r="X104" s="6">
        <v>2.88</v>
      </c>
      <c r="Y104" s="7"/>
      <c r="Z104" s="6">
        <v>0.41</v>
      </c>
      <c r="AA104" s="6">
        <v>0.03</v>
      </c>
      <c r="AB104" s="6">
        <v>0.42</v>
      </c>
      <c r="AC104" s="7"/>
      <c r="AD104" s="7"/>
      <c r="AE104" s="7"/>
      <c r="AF104" s="7"/>
      <c r="AG104" s="7"/>
      <c r="AH104" s="6">
        <v>1.64</v>
      </c>
    </row>
    <row r="105" spans="1:34" x14ac:dyDescent="0.25">
      <c r="A105" s="4" t="s">
        <v>135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</row>
    <row r="106" spans="1:34" x14ac:dyDescent="0.25">
      <c r="A106" s="4" t="s">
        <v>136</v>
      </c>
      <c r="B106" s="7"/>
      <c r="C106" s="7"/>
      <c r="D106" s="6">
        <v>0.35</v>
      </c>
      <c r="E106" s="6">
        <v>0.05</v>
      </c>
      <c r="F106" s="6">
        <v>2.23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6">
        <v>0.91</v>
      </c>
      <c r="R106" s="7"/>
      <c r="S106" s="6">
        <v>0.01</v>
      </c>
      <c r="T106" s="7"/>
      <c r="U106" s="7"/>
      <c r="V106" s="6">
        <v>0.16</v>
      </c>
      <c r="W106" s="6">
        <v>0.03</v>
      </c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6">
        <v>0.15</v>
      </c>
    </row>
    <row r="107" spans="1:34" x14ac:dyDescent="0.25">
      <c r="A107" s="4" t="s">
        <v>137</v>
      </c>
      <c r="B107" s="7"/>
      <c r="C107" s="7"/>
      <c r="D107" s="6">
        <v>0.09</v>
      </c>
      <c r="E107" s="7"/>
      <c r="F107" s="6">
        <v>0.57999999999999996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6">
        <v>0.19</v>
      </c>
      <c r="T107" s="7"/>
      <c r="U107" s="7"/>
      <c r="V107" s="6">
        <v>0.9</v>
      </c>
      <c r="W107" s="7"/>
      <c r="X107" s="6">
        <v>0.04</v>
      </c>
      <c r="Y107" s="7"/>
      <c r="Z107" s="7"/>
      <c r="AA107" s="7"/>
      <c r="AB107" s="7"/>
      <c r="AC107" s="7"/>
      <c r="AD107" s="7"/>
      <c r="AE107" s="7"/>
      <c r="AF107" s="7"/>
      <c r="AG107" s="7"/>
      <c r="AH107" s="6">
        <v>0.12</v>
      </c>
    </row>
    <row r="108" spans="1:34" x14ac:dyDescent="0.25">
      <c r="A108" s="4" t="s">
        <v>138</v>
      </c>
      <c r="B108" s="7"/>
      <c r="C108" s="7"/>
      <c r="D108" s="7"/>
      <c r="E108" s="7"/>
      <c r="F108" s="6">
        <v>0.57999999999999996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6">
        <v>0.02</v>
      </c>
    </row>
    <row r="109" spans="1:34" x14ac:dyDescent="0.25">
      <c r="A109" s="4" t="s">
        <v>139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</row>
    <row r="110" spans="1:34" x14ac:dyDescent="0.25">
      <c r="A110" s="4" t="s">
        <v>140</v>
      </c>
      <c r="B110" s="7"/>
      <c r="C110" s="7"/>
      <c r="D110" s="6">
        <v>0.09</v>
      </c>
      <c r="E110" s="7"/>
      <c r="F110" s="6">
        <v>0.14000000000000001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6">
        <v>0.01</v>
      </c>
    </row>
    <row r="111" spans="1:34" x14ac:dyDescent="0.25">
      <c r="A111" s="5" t="s">
        <v>141</v>
      </c>
      <c r="B111" s="7"/>
      <c r="C111" s="7"/>
      <c r="D111" s="6">
        <v>1.1399999999999999</v>
      </c>
      <c r="E111" s="6">
        <v>0.16</v>
      </c>
      <c r="F111" s="6">
        <v>1.59</v>
      </c>
      <c r="G111" s="7"/>
      <c r="H111" s="6">
        <v>0.24</v>
      </c>
      <c r="I111" s="7"/>
      <c r="J111" s="7"/>
      <c r="K111" s="7"/>
      <c r="L111" s="7"/>
      <c r="M111" s="7"/>
      <c r="N111" s="7"/>
      <c r="O111" s="7"/>
      <c r="P111" s="6">
        <v>0.06</v>
      </c>
      <c r="Q111" s="7"/>
      <c r="R111" s="7"/>
      <c r="S111" s="6">
        <v>2.92</v>
      </c>
      <c r="T111" s="7"/>
      <c r="U111" s="6">
        <v>1.67</v>
      </c>
      <c r="V111" s="6">
        <v>0.67</v>
      </c>
      <c r="W111" s="6">
        <v>7.0000000000000007E-2</v>
      </c>
      <c r="X111" s="6">
        <v>0.94</v>
      </c>
      <c r="Y111" s="7"/>
      <c r="Z111" s="7"/>
      <c r="AA111" s="7"/>
      <c r="AB111" s="6">
        <v>0.08</v>
      </c>
      <c r="AC111" s="7"/>
      <c r="AD111" s="7"/>
      <c r="AE111" s="7"/>
      <c r="AF111" s="7"/>
      <c r="AG111" s="7"/>
      <c r="AH111" s="6">
        <v>0.89</v>
      </c>
    </row>
    <row r="112" spans="1:34" x14ac:dyDescent="0.25">
      <c r="A112" s="4" t="s">
        <v>142</v>
      </c>
      <c r="B112" s="7"/>
      <c r="C112" s="7"/>
      <c r="D112" s="7"/>
      <c r="E112" s="7"/>
      <c r="F112" s="6">
        <v>0.43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6">
        <v>0.28999999999999998</v>
      </c>
      <c r="T112" s="7"/>
      <c r="U112" s="7"/>
      <c r="V112" s="6">
        <v>0.34</v>
      </c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6">
        <v>0.1</v>
      </c>
    </row>
    <row r="113" spans="1:34" x14ac:dyDescent="0.25">
      <c r="A113" s="4" t="s">
        <v>143</v>
      </c>
      <c r="B113" s="7"/>
      <c r="C113" s="7"/>
      <c r="D113" s="7"/>
      <c r="E113" s="7"/>
      <c r="F113" s="7"/>
      <c r="G113" s="7"/>
      <c r="H113" s="6">
        <v>0.24</v>
      </c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</row>
    <row r="114" spans="1:34" x14ac:dyDescent="0.25">
      <c r="A114" s="4" t="s">
        <v>144</v>
      </c>
      <c r="B114" s="7"/>
      <c r="C114" s="7"/>
      <c r="D114" s="7"/>
      <c r="E114" s="7"/>
      <c r="F114" s="6">
        <v>0.11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</row>
    <row r="115" spans="1:34" x14ac:dyDescent="0.25">
      <c r="A115" s="4" t="s">
        <v>145</v>
      </c>
      <c r="B115" s="7"/>
      <c r="C115" s="7"/>
      <c r="D115" s="6">
        <v>1.1399999999999999</v>
      </c>
      <c r="E115" s="6">
        <v>0.16</v>
      </c>
      <c r="F115" s="6">
        <v>0.83</v>
      </c>
      <c r="G115" s="7"/>
      <c r="H115" s="7"/>
      <c r="I115" s="7"/>
      <c r="J115" s="7"/>
      <c r="K115" s="7"/>
      <c r="L115" s="7"/>
      <c r="M115" s="7"/>
      <c r="N115" s="7"/>
      <c r="O115" s="7"/>
      <c r="P115" s="6">
        <v>0.06</v>
      </c>
      <c r="Q115" s="7"/>
      <c r="R115" s="7"/>
      <c r="S115" s="6">
        <v>2.54</v>
      </c>
      <c r="T115" s="7"/>
      <c r="U115" s="6">
        <v>1.67</v>
      </c>
      <c r="V115" s="6">
        <v>0.33</v>
      </c>
      <c r="W115" s="6">
        <v>7.0000000000000007E-2</v>
      </c>
      <c r="X115" s="6">
        <v>0.94</v>
      </c>
      <c r="Y115" s="7"/>
      <c r="Z115" s="7"/>
      <c r="AA115" s="7"/>
      <c r="AB115" s="6">
        <v>0.08</v>
      </c>
      <c r="AC115" s="7"/>
      <c r="AD115" s="7"/>
      <c r="AE115" s="7"/>
      <c r="AF115" s="7"/>
      <c r="AG115" s="7"/>
      <c r="AH115" s="6">
        <v>0.76</v>
      </c>
    </row>
    <row r="116" spans="1:34" x14ac:dyDescent="0.25">
      <c r="A116" s="4" t="s">
        <v>146</v>
      </c>
      <c r="B116" s="7"/>
      <c r="C116" s="7"/>
      <c r="D116" s="7"/>
      <c r="E116" s="7"/>
      <c r="F116" s="6">
        <v>0.22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6">
        <v>0.08</v>
      </c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6">
        <v>0.02</v>
      </c>
    </row>
    <row r="117" spans="1:34" x14ac:dyDescent="0.25">
      <c r="A117" s="1" t="s">
        <v>738</v>
      </c>
    </row>
    <row r="118" spans="1:34" x14ac:dyDescent="0.25">
      <c r="A118" s="1" t="s">
        <v>739</v>
      </c>
    </row>
    <row r="119" spans="1:34" x14ac:dyDescent="0.25">
      <c r="A119" s="1" t="s">
        <v>740</v>
      </c>
    </row>
    <row r="120" spans="1:34" x14ac:dyDescent="0.25">
      <c r="A120" s="1" t="s">
        <v>741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topLeftCell="A10" zoomScale="89" zoomScaleNormal="89" workbookViewId="0">
      <selection activeCell="F23" sqref="F23:F29"/>
    </sheetView>
  </sheetViews>
  <sheetFormatPr defaultRowHeight="15" x14ac:dyDescent="0.25"/>
  <cols>
    <col min="1" max="1" width="60" bestFit="1" customWidth="1"/>
    <col min="2" max="6" width="6.7109375" bestFit="1" customWidth="1"/>
    <col min="7" max="7" width="6.140625" bestFit="1" customWidth="1"/>
    <col min="8" max="8" width="6.7109375" bestFit="1" customWidth="1"/>
    <col min="9" max="9" width="4.140625" bestFit="1" customWidth="1"/>
    <col min="10" max="10" width="6.140625" bestFit="1" customWidth="1"/>
    <col min="11" max="11" width="6.7109375" bestFit="1" customWidth="1"/>
    <col min="12" max="12" width="4.140625" bestFit="1" customWidth="1"/>
    <col min="13" max="14" width="6.7109375" bestFit="1" customWidth="1"/>
    <col min="15" max="15" width="5" bestFit="1" customWidth="1"/>
    <col min="16" max="17" width="6.7109375" bestFit="1" customWidth="1"/>
    <col min="18" max="18" width="6.140625" bestFit="1" customWidth="1"/>
    <col min="19" max="19" width="6.7109375" bestFit="1" customWidth="1"/>
    <col min="20" max="20" width="6.140625" bestFit="1" customWidth="1"/>
    <col min="21" max="30" width="6.7109375" bestFit="1" customWidth="1"/>
    <col min="31" max="33" width="4.140625" bestFit="1" customWidth="1"/>
    <col min="34" max="34" width="6.7109375" bestFit="1" customWidth="1"/>
  </cols>
  <sheetData>
    <row r="1" spans="1:34" ht="15.75" x14ac:dyDescent="0.25">
      <c r="A1" s="19" t="s">
        <v>747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2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3" t="s">
        <v>742</v>
      </c>
      <c r="B3" s="10">
        <v>87.37201365187714</v>
      </c>
      <c r="C3" s="10">
        <v>55.555555555555557</v>
      </c>
      <c r="D3" s="10">
        <v>87.037037037037038</v>
      </c>
      <c r="E3" s="10">
        <v>86.781609195402297</v>
      </c>
      <c r="F3" s="10">
        <v>93.243243243243242</v>
      </c>
      <c r="G3" s="10">
        <v>25</v>
      </c>
      <c r="H3" s="10">
        <v>34.375</v>
      </c>
      <c r="I3" s="10" t="s">
        <v>34</v>
      </c>
      <c r="J3" s="10">
        <v>50</v>
      </c>
      <c r="K3" s="10">
        <v>77.570093457943926</v>
      </c>
      <c r="L3" s="10" t="s">
        <v>34</v>
      </c>
      <c r="M3" s="10">
        <v>84.438642297650134</v>
      </c>
      <c r="N3" s="10">
        <v>28.260869565217391</v>
      </c>
      <c r="O3" s="10">
        <v>0</v>
      </c>
      <c r="P3" s="10">
        <v>56.886227544910177</v>
      </c>
      <c r="Q3" s="10">
        <v>33.451327433628322</v>
      </c>
      <c r="R3" s="10">
        <v>25</v>
      </c>
      <c r="S3" s="10">
        <v>83.753416337686005</v>
      </c>
      <c r="T3" s="10">
        <v>40</v>
      </c>
      <c r="U3" s="10">
        <v>53.333333333333336</v>
      </c>
      <c r="V3" s="10">
        <v>78.175313059033982</v>
      </c>
      <c r="W3" s="10">
        <v>54.761904761904759</v>
      </c>
      <c r="X3" s="10">
        <v>70.939086294416242</v>
      </c>
      <c r="Y3" s="11">
        <v>100</v>
      </c>
      <c r="Z3" s="10">
        <v>52.38095238095238</v>
      </c>
      <c r="AA3" s="10">
        <v>72.045454545454547</v>
      </c>
      <c r="AB3" s="10">
        <v>75.776397515527947</v>
      </c>
      <c r="AC3" s="10">
        <v>96.535433070866148</v>
      </c>
      <c r="AD3" s="10">
        <v>37.142857142857146</v>
      </c>
      <c r="AE3" s="12"/>
      <c r="AF3" s="12"/>
      <c r="AG3" s="10" t="s">
        <v>34</v>
      </c>
      <c r="AH3" s="10">
        <v>77.03893881044074</v>
      </c>
    </row>
    <row r="4" spans="1:34" x14ac:dyDescent="0.25">
      <c r="A4" s="5" t="s">
        <v>147</v>
      </c>
      <c r="B4" s="6">
        <v>87.37</v>
      </c>
      <c r="C4" s="7"/>
      <c r="D4" s="6">
        <v>43.52</v>
      </c>
      <c r="E4" s="6">
        <v>48.85</v>
      </c>
      <c r="F4" s="6">
        <v>18.920000000000002</v>
      </c>
      <c r="G4" s="7"/>
      <c r="H4" s="6">
        <v>15.62</v>
      </c>
      <c r="I4" s="6" t="s">
        <v>34</v>
      </c>
      <c r="J4" s="7"/>
      <c r="K4" s="6">
        <v>65.42</v>
      </c>
      <c r="L4" s="6" t="s">
        <v>34</v>
      </c>
      <c r="M4" s="6">
        <v>32.17</v>
      </c>
      <c r="N4" s="6">
        <v>19.57</v>
      </c>
      <c r="O4" s="7"/>
      <c r="P4" s="6">
        <v>54.49</v>
      </c>
      <c r="Q4" s="6">
        <v>20.71</v>
      </c>
      <c r="R4" s="6">
        <v>25</v>
      </c>
      <c r="S4" s="6">
        <v>27</v>
      </c>
      <c r="T4" s="6">
        <v>10</v>
      </c>
      <c r="U4" s="6">
        <v>45</v>
      </c>
      <c r="V4" s="6">
        <v>37.03</v>
      </c>
      <c r="W4" s="6">
        <v>39.68</v>
      </c>
      <c r="X4" s="6">
        <v>31.73</v>
      </c>
      <c r="Y4" s="6">
        <v>100</v>
      </c>
      <c r="Z4" s="6">
        <v>14.29</v>
      </c>
      <c r="AA4" s="6">
        <v>71.14</v>
      </c>
      <c r="AB4" s="6">
        <v>45.34</v>
      </c>
      <c r="AC4" s="6">
        <v>96.54</v>
      </c>
      <c r="AD4" s="6">
        <v>37.14</v>
      </c>
      <c r="AE4" s="7"/>
      <c r="AF4" s="7"/>
      <c r="AG4" s="6" t="s">
        <v>34</v>
      </c>
      <c r="AH4" s="6">
        <v>42.37</v>
      </c>
    </row>
    <row r="5" spans="1:34" x14ac:dyDescent="0.25">
      <c r="A5" s="4" t="s">
        <v>148</v>
      </c>
      <c r="B5" s="6">
        <v>87.37</v>
      </c>
      <c r="C5" s="7"/>
      <c r="D5" s="7"/>
      <c r="E5" s="6">
        <v>39.659999999999997</v>
      </c>
      <c r="F5" s="6">
        <v>5.14</v>
      </c>
      <c r="G5" s="7"/>
      <c r="H5" s="6">
        <v>12.5</v>
      </c>
      <c r="I5" s="6" t="s">
        <v>34</v>
      </c>
      <c r="J5" s="7"/>
      <c r="K5" s="7"/>
      <c r="L5" s="6" t="s">
        <v>34</v>
      </c>
      <c r="M5" s="7"/>
      <c r="N5" s="7"/>
      <c r="O5" s="7"/>
      <c r="P5" s="6">
        <v>1.8</v>
      </c>
      <c r="Q5" s="7"/>
      <c r="R5" s="7"/>
      <c r="S5" s="6">
        <v>2.37</v>
      </c>
      <c r="T5" s="7"/>
      <c r="U5" s="7"/>
      <c r="V5" s="6">
        <v>14.67</v>
      </c>
      <c r="W5" s="7"/>
      <c r="X5" s="6">
        <v>3.68</v>
      </c>
      <c r="Y5" s="7"/>
      <c r="Z5" s="7"/>
      <c r="AA5" s="7"/>
      <c r="AB5" s="7"/>
      <c r="AC5" s="7"/>
      <c r="AD5" s="7"/>
      <c r="AE5" s="7"/>
      <c r="AF5" s="7"/>
      <c r="AG5" s="6" t="s">
        <v>34</v>
      </c>
      <c r="AH5" s="6">
        <v>6.81</v>
      </c>
    </row>
    <row r="6" spans="1:34" x14ac:dyDescent="0.25">
      <c r="A6" s="4" t="s">
        <v>149</v>
      </c>
      <c r="B6" s="7"/>
      <c r="C6" s="7"/>
      <c r="D6" s="6">
        <v>37.96</v>
      </c>
      <c r="E6" s="6">
        <v>0.56999999999999995</v>
      </c>
      <c r="F6" s="6">
        <v>2.16</v>
      </c>
      <c r="G6" s="7"/>
      <c r="H6" s="7"/>
      <c r="I6" s="6" t="s">
        <v>34</v>
      </c>
      <c r="J6" s="7"/>
      <c r="K6" s="6">
        <v>65.42</v>
      </c>
      <c r="L6" s="6" t="s">
        <v>34</v>
      </c>
      <c r="M6" s="6">
        <v>32.17</v>
      </c>
      <c r="N6" s="6">
        <v>15.22</v>
      </c>
      <c r="O6" s="7"/>
      <c r="P6" s="6">
        <v>44.91</v>
      </c>
      <c r="Q6" s="7"/>
      <c r="R6" s="7"/>
      <c r="S6" s="6">
        <v>5.47</v>
      </c>
      <c r="T6" s="6">
        <v>10</v>
      </c>
      <c r="U6" s="6">
        <v>1.67</v>
      </c>
      <c r="V6" s="6">
        <v>0.36</v>
      </c>
      <c r="W6" s="6">
        <v>10.71</v>
      </c>
      <c r="X6" s="6">
        <v>1.1399999999999999</v>
      </c>
      <c r="Y6" s="7"/>
      <c r="Z6" s="6">
        <v>9.52</v>
      </c>
      <c r="AA6" s="6">
        <v>71.14</v>
      </c>
      <c r="AB6" s="6">
        <v>40.99</v>
      </c>
      <c r="AC6" s="6">
        <v>96.54</v>
      </c>
      <c r="AD6" s="6">
        <v>37.14</v>
      </c>
      <c r="AE6" s="7"/>
      <c r="AF6" s="7"/>
      <c r="AG6" s="6" t="s">
        <v>34</v>
      </c>
      <c r="AH6" s="6">
        <v>24.66</v>
      </c>
    </row>
    <row r="7" spans="1:34" x14ac:dyDescent="0.25">
      <c r="A7" s="4" t="s">
        <v>150</v>
      </c>
      <c r="B7" s="7"/>
      <c r="C7" s="7"/>
      <c r="D7" s="7"/>
      <c r="E7" s="7"/>
      <c r="F7" s="7"/>
      <c r="G7" s="7"/>
      <c r="H7" s="7"/>
      <c r="I7" s="6" t="s">
        <v>34</v>
      </c>
      <c r="J7" s="7"/>
      <c r="K7" s="7"/>
      <c r="L7" s="6" t="s">
        <v>34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6" t="s">
        <v>34</v>
      </c>
      <c r="AH7" s="7"/>
    </row>
    <row r="8" spans="1:34" x14ac:dyDescent="0.25">
      <c r="A8" s="4" t="s">
        <v>151</v>
      </c>
      <c r="B8" s="7"/>
      <c r="C8" s="7"/>
      <c r="D8" s="6">
        <v>5.56</v>
      </c>
      <c r="E8" s="6">
        <v>8.6199999999999992</v>
      </c>
      <c r="F8" s="6">
        <v>5.14</v>
      </c>
      <c r="G8" s="7"/>
      <c r="H8" s="7"/>
      <c r="I8" s="6" t="s">
        <v>34</v>
      </c>
      <c r="J8" s="7"/>
      <c r="K8" s="7"/>
      <c r="L8" s="6" t="s">
        <v>34</v>
      </c>
      <c r="M8" s="7"/>
      <c r="N8" s="6">
        <v>2.17</v>
      </c>
      <c r="O8" s="7"/>
      <c r="P8" s="6">
        <v>7.78</v>
      </c>
      <c r="Q8" s="7"/>
      <c r="R8" s="7"/>
      <c r="S8" s="6">
        <v>3.89</v>
      </c>
      <c r="T8" s="7"/>
      <c r="U8" s="7"/>
      <c r="V8" s="6">
        <v>15.74</v>
      </c>
      <c r="W8" s="6">
        <v>17.46</v>
      </c>
      <c r="X8" s="6">
        <v>13.32</v>
      </c>
      <c r="Y8" s="6">
        <v>33.33</v>
      </c>
      <c r="Z8" s="7"/>
      <c r="AA8" s="7"/>
      <c r="AB8" s="6">
        <v>4.3499999999999996</v>
      </c>
      <c r="AC8" s="7"/>
      <c r="AD8" s="7"/>
      <c r="AE8" s="7"/>
      <c r="AF8" s="7"/>
      <c r="AG8" s="6" t="s">
        <v>34</v>
      </c>
      <c r="AH8" s="6">
        <v>3.65</v>
      </c>
    </row>
    <row r="9" spans="1:34" x14ac:dyDescent="0.25">
      <c r="A9" s="4" t="s">
        <v>152</v>
      </c>
      <c r="B9" s="7"/>
      <c r="C9" s="7"/>
      <c r="D9" s="7"/>
      <c r="E9" s="7"/>
      <c r="F9" s="6">
        <v>1.35</v>
      </c>
      <c r="G9" s="7"/>
      <c r="H9" s="7"/>
      <c r="I9" s="6" t="s">
        <v>34</v>
      </c>
      <c r="J9" s="7"/>
      <c r="K9" s="7"/>
      <c r="L9" s="6" t="s">
        <v>34</v>
      </c>
      <c r="M9" s="7"/>
      <c r="N9" s="6">
        <v>2.17</v>
      </c>
      <c r="O9" s="7"/>
      <c r="P9" s="7"/>
      <c r="Q9" s="6">
        <v>6.55</v>
      </c>
      <c r="R9" s="6">
        <v>25</v>
      </c>
      <c r="S9" s="6">
        <v>15.18</v>
      </c>
      <c r="T9" s="7"/>
      <c r="U9" s="6">
        <v>43.33</v>
      </c>
      <c r="V9" s="6">
        <v>4.83</v>
      </c>
      <c r="W9" s="6">
        <v>10.32</v>
      </c>
      <c r="X9" s="6">
        <v>13.45</v>
      </c>
      <c r="Y9" s="6">
        <v>33.33</v>
      </c>
      <c r="Z9" s="6">
        <v>4.76</v>
      </c>
      <c r="AA9" s="7"/>
      <c r="AB9" s="7"/>
      <c r="AC9" s="7"/>
      <c r="AD9" s="7"/>
      <c r="AE9" s="7"/>
      <c r="AF9" s="7"/>
      <c r="AG9" s="6" t="s">
        <v>34</v>
      </c>
      <c r="AH9" s="6">
        <v>6.26</v>
      </c>
    </row>
    <row r="10" spans="1:34" x14ac:dyDescent="0.25">
      <c r="A10" s="4" t="s">
        <v>153</v>
      </c>
      <c r="B10" s="7"/>
      <c r="C10" s="7"/>
      <c r="D10" s="7"/>
      <c r="E10" s="7"/>
      <c r="F10" s="7"/>
      <c r="G10" s="7"/>
      <c r="H10" s="7"/>
      <c r="I10" s="6" t="s">
        <v>34</v>
      </c>
      <c r="J10" s="7"/>
      <c r="K10" s="7"/>
      <c r="L10" s="6" t="s">
        <v>34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6" t="s">
        <v>34</v>
      </c>
      <c r="AH10" s="7"/>
    </row>
    <row r="11" spans="1:34" x14ac:dyDescent="0.25">
      <c r="A11" s="4" t="s">
        <v>154</v>
      </c>
      <c r="B11" s="7"/>
      <c r="C11" s="7"/>
      <c r="D11" s="7"/>
      <c r="E11" s="7"/>
      <c r="F11" s="7"/>
      <c r="G11" s="7"/>
      <c r="H11" s="7"/>
      <c r="I11" s="6" t="s">
        <v>34</v>
      </c>
      <c r="J11" s="7"/>
      <c r="K11" s="7"/>
      <c r="L11" s="6" t="s">
        <v>34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6" t="s">
        <v>34</v>
      </c>
      <c r="AH11" s="7"/>
    </row>
    <row r="12" spans="1:34" x14ac:dyDescent="0.25">
      <c r="A12" s="4" t="s">
        <v>155</v>
      </c>
      <c r="B12" s="7"/>
      <c r="C12" s="7"/>
      <c r="D12" s="7"/>
      <c r="E12" s="7"/>
      <c r="F12" s="6">
        <v>2.97</v>
      </c>
      <c r="G12" s="7"/>
      <c r="H12" s="6">
        <v>3.12</v>
      </c>
      <c r="I12" s="6" t="s">
        <v>34</v>
      </c>
      <c r="J12" s="7"/>
      <c r="K12" s="7"/>
      <c r="L12" s="6" t="s">
        <v>34</v>
      </c>
      <c r="M12" s="7"/>
      <c r="N12" s="7"/>
      <c r="O12" s="7"/>
      <c r="P12" s="7"/>
      <c r="Q12" s="6">
        <v>14.16</v>
      </c>
      <c r="R12" s="7"/>
      <c r="S12" s="6">
        <v>0.09</v>
      </c>
      <c r="T12" s="7"/>
      <c r="U12" s="7"/>
      <c r="V12" s="6">
        <v>1.43</v>
      </c>
      <c r="W12" s="6">
        <v>1.19</v>
      </c>
      <c r="X12" s="6">
        <v>0.13</v>
      </c>
      <c r="Y12" s="6">
        <v>33.33</v>
      </c>
      <c r="Z12" s="7"/>
      <c r="AA12" s="7"/>
      <c r="AB12" s="7"/>
      <c r="AC12" s="7"/>
      <c r="AD12" s="7"/>
      <c r="AE12" s="7"/>
      <c r="AF12" s="7"/>
      <c r="AG12" s="6" t="s">
        <v>34</v>
      </c>
      <c r="AH12" s="6">
        <v>0.92</v>
      </c>
    </row>
    <row r="13" spans="1:34" x14ac:dyDescent="0.25">
      <c r="A13" s="4" t="s">
        <v>156</v>
      </c>
      <c r="B13" s="7"/>
      <c r="C13" s="7"/>
      <c r="D13" s="7"/>
      <c r="E13" s="7"/>
      <c r="F13" s="6">
        <v>1.08</v>
      </c>
      <c r="G13" s="7"/>
      <c r="H13" s="7"/>
      <c r="I13" s="6" t="s">
        <v>34</v>
      </c>
      <c r="J13" s="7"/>
      <c r="K13" s="7"/>
      <c r="L13" s="6" t="s">
        <v>34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6" t="s">
        <v>34</v>
      </c>
      <c r="AH13" s="6">
        <v>0.03</v>
      </c>
    </row>
    <row r="14" spans="1:34" x14ac:dyDescent="0.25">
      <c r="A14" s="4" t="s">
        <v>157</v>
      </c>
      <c r="B14" s="7"/>
      <c r="C14" s="7"/>
      <c r="D14" s="7"/>
      <c r="E14" s="7"/>
      <c r="F14" s="6">
        <v>1.08</v>
      </c>
      <c r="G14" s="7"/>
      <c r="H14" s="7"/>
      <c r="I14" s="6" t="s">
        <v>34</v>
      </c>
      <c r="J14" s="7"/>
      <c r="K14" s="7"/>
      <c r="L14" s="6" t="s">
        <v>34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" t="s">
        <v>34</v>
      </c>
      <c r="AH14" s="6">
        <v>0.03</v>
      </c>
    </row>
    <row r="15" spans="1:34" x14ac:dyDescent="0.25">
      <c r="A15" s="4" t="s">
        <v>158</v>
      </c>
      <c r="B15" s="7"/>
      <c r="C15" s="7"/>
      <c r="D15" s="7"/>
      <c r="E15" s="7"/>
      <c r="F15" s="7"/>
      <c r="G15" s="7"/>
      <c r="H15" s="7"/>
      <c r="I15" s="6" t="s">
        <v>34</v>
      </c>
      <c r="J15" s="7"/>
      <c r="K15" s="7"/>
      <c r="L15" s="6" t="s">
        <v>34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6" t="s">
        <v>34</v>
      </c>
      <c r="AH15" s="7"/>
    </row>
    <row r="16" spans="1:34" x14ac:dyDescent="0.25">
      <c r="A16" s="4" t="s">
        <v>159</v>
      </c>
      <c r="B16" s="7"/>
      <c r="C16" s="7"/>
      <c r="D16" s="7"/>
      <c r="E16" s="7"/>
      <c r="F16" s="7"/>
      <c r="G16" s="7"/>
      <c r="H16" s="7"/>
      <c r="I16" s="6" t="s">
        <v>34</v>
      </c>
      <c r="J16" s="7"/>
      <c r="K16" s="7"/>
      <c r="L16" s="6" t="s">
        <v>34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" t="s">
        <v>34</v>
      </c>
      <c r="AH16" s="7"/>
    </row>
    <row r="17" spans="1:34" x14ac:dyDescent="0.25">
      <c r="A17" s="5" t="s">
        <v>160</v>
      </c>
      <c r="B17" s="7"/>
      <c r="C17" s="7"/>
      <c r="D17" s="6">
        <v>16.670000000000002</v>
      </c>
      <c r="E17" s="6">
        <v>5.17</v>
      </c>
      <c r="F17" s="6">
        <v>24.05</v>
      </c>
      <c r="G17" s="7"/>
      <c r="H17" s="6">
        <v>3.12</v>
      </c>
      <c r="I17" s="6" t="s">
        <v>34</v>
      </c>
      <c r="J17" s="6">
        <v>25</v>
      </c>
      <c r="K17" s="7"/>
      <c r="L17" s="6" t="s">
        <v>34</v>
      </c>
      <c r="M17" s="7"/>
      <c r="N17" s="7"/>
      <c r="O17" s="7"/>
      <c r="P17" s="6">
        <v>1.2</v>
      </c>
      <c r="Q17" s="7"/>
      <c r="R17" s="7"/>
      <c r="S17" s="6">
        <v>1.82</v>
      </c>
      <c r="T17" s="7"/>
      <c r="U17" s="6">
        <v>6.67</v>
      </c>
      <c r="V17" s="6">
        <v>6.44</v>
      </c>
      <c r="W17" s="6">
        <v>0.79</v>
      </c>
      <c r="X17" s="6">
        <v>7.36</v>
      </c>
      <c r="Y17" s="7"/>
      <c r="Z17" s="6">
        <v>19.05</v>
      </c>
      <c r="AA17" s="7"/>
      <c r="AB17" s="7"/>
      <c r="AC17" s="7"/>
      <c r="AD17" s="7"/>
      <c r="AE17" s="7"/>
      <c r="AF17" s="7"/>
      <c r="AG17" s="6" t="s">
        <v>34</v>
      </c>
      <c r="AH17" s="6">
        <v>2.4300000000000002</v>
      </c>
    </row>
    <row r="18" spans="1:34" x14ac:dyDescent="0.25">
      <c r="A18" s="4" t="s">
        <v>161</v>
      </c>
      <c r="B18" s="7"/>
      <c r="C18" s="7"/>
      <c r="D18" s="6">
        <v>8.33</v>
      </c>
      <c r="E18" s="6">
        <v>4.0199999999999996</v>
      </c>
      <c r="F18" s="6">
        <v>6.22</v>
      </c>
      <c r="G18" s="7"/>
      <c r="H18" s="7"/>
      <c r="I18" s="6" t="s">
        <v>34</v>
      </c>
      <c r="J18" s="6">
        <v>25</v>
      </c>
      <c r="K18" s="7"/>
      <c r="L18" s="6" t="s">
        <v>34</v>
      </c>
      <c r="M18" s="7"/>
      <c r="N18" s="7"/>
      <c r="O18" s="7"/>
      <c r="P18" s="6">
        <v>1.2</v>
      </c>
      <c r="Q18" s="7"/>
      <c r="R18" s="7"/>
      <c r="S18" s="6">
        <v>1.82</v>
      </c>
      <c r="T18" s="7"/>
      <c r="U18" s="6">
        <v>6.67</v>
      </c>
      <c r="V18" s="6">
        <v>6.26</v>
      </c>
      <c r="W18" s="6">
        <v>0.4</v>
      </c>
      <c r="X18" s="6">
        <v>7.23</v>
      </c>
      <c r="Y18" s="7"/>
      <c r="Z18" s="6">
        <v>19.05</v>
      </c>
      <c r="AA18" s="7"/>
      <c r="AB18" s="7"/>
      <c r="AC18" s="7"/>
      <c r="AD18" s="7"/>
      <c r="AE18" s="7"/>
      <c r="AF18" s="7"/>
      <c r="AG18" s="6" t="s">
        <v>34</v>
      </c>
      <c r="AH18" s="6">
        <v>1.74</v>
      </c>
    </row>
    <row r="19" spans="1:34" x14ac:dyDescent="0.25">
      <c r="A19" s="4" t="s">
        <v>162</v>
      </c>
      <c r="B19" s="7"/>
      <c r="C19" s="7"/>
      <c r="D19" s="6">
        <v>0.93</v>
      </c>
      <c r="E19" s="7"/>
      <c r="F19" s="6">
        <v>11.35</v>
      </c>
      <c r="G19" s="7"/>
      <c r="H19" s="7"/>
      <c r="I19" s="6" t="s">
        <v>34</v>
      </c>
      <c r="J19" s="7"/>
      <c r="K19" s="7"/>
      <c r="L19" s="6" t="s">
        <v>34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6" t="s">
        <v>34</v>
      </c>
      <c r="AH19" s="6">
        <v>0.37</v>
      </c>
    </row>
    <row r="20" spans="1:34" x14ac:dyDescent="0.25">
      <c r="A20" s="4" t="s">
        <v>163</v>
      </c>
      <c r="B20" s="7"/>
      <c r="C20" s="7"/>
      <c r="D20" s="7"/>
      <c r="E20" s="6">
        <v>0.56999999999999995</v>
      </c>
      <c r="F20" s="6">
        <v>0.27</v>
      </c>
      <c r="G20" s="7"/>
      <c r="H20" s="7"/>
      <c r="I20" s="6" t="s">
        <v>34</v>
      </c>
      <c r="J20" s="7"/>
      <c r="K20" s="7"/>
      <c r="L20" s="6" t="s">
        <v>34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6" t="s">
        <v>34</v>
      </c>
      <c r="AH20" s="6">
        <v>0.02</v>
      </c>
    </row>
    <row r="21" spans="1:34" x14ac:dyDescent="0.25">
      <c r="A21" s="4" t="s">
        <v>164</v>
      </c>
      <c r="B21" s="7"/>
      <c r="C21" s="7"/>
      <c r="D21" s="6">
        <v>7.41</v>
      </c>
      <c r="E21" s="6">
        <v>0.56999999999999995</v>
      </c>
      <c r="F21" s="6">
        <v>6.22</v>
      </c>
      <c r="G21" s="7"/>
      <c r="H21" s="6">
        <v>3.12</v>
      </c>
      <c r="I21" s="6" t="s">
        <v>34</v>
      </c>
      <c r="J21" s="7"/>
      <c r="K21" s="7"/>
      <c r="L21" s="6" t="s">
        <v>34</v>
      </c>
      <c r="M21" s="7"/>
      <c r="N21" s="7"/>
      <c r="O21" s="7"/>
      <c r="P21" s="7"/>
      <c r="Q21" s="7"/>
      <c r="R21" s="7"/>
      <c r="S21" s="7"/>
      <c r="T21" s="7"/>
      <c r="U21" s="7"/>
      <c r="V21" s="6">
        <v>0.18</v>
      </c>
      <c r="W21" s="6">
        <v>0.4</v>
      </c>
      <c r="X21" s="6">
        <v>0.13</v>
      </c>
      <c r="Y21" s="7"/>
      <c r="Z21" s="7"/>
      <c r="AA21" s="7"/>
      <c r="AB21" s="7"/>
      <c r="AC21" s="7"/>
      <c r="AD21" s="7"/>
      <c r="AE21" s="7"/>
      <c r="AF21" s="7"/>
      <c r="AG21" s="6" t="s">
        <v>34</v>
      </c>
      <c r="AH21" s="6">
        <v>0.31</v>
      </c>
    </row>
    <row r="22" spans="1:34" x14ac:dyDescent="0.25">
      <c r="A22" s="5" t="s">
        <v>165</v>
      </c>
      <c r="B22" s="7"/>
      <c r="C22" s="7"/>
      <c r="D22" s="6">
        <v>16.670000000000002</v>
      </c>
      <c r="E22" s="6">
        <v>1.72</v>
      </c>
      <c r="F22" s="6">
        <v>25.95</v>
      </c>
      <c r="G22" s="7"/>
      <c r="H22" s="6">
        <v>3.12</v>
      </c>
      <c r="I22" s="6" t="s">
        <v>34</v>
      </c>
      <c r="J22" s="6">
        <v>25</v>
      </c>
      <c r="K22" s="7"/>
      <c r="L22" s="6" t="s">
        <v>34</v>
      </c>
      <c r="M22" s="7"/>
      <c r="N22" s="6">
        <v>2.17</v>
      </c>
      <c r="O22" s="7"/>
      <c r="P22" s="7"/>
      <c r="Q22" s="7"/>
      <c r="R22" s="7"/>
      <c r="S22" s="6">
        <v>13.73</v>
      </c>
      <c r="T22" s="7"/>
      <c r="U22" s="6">
        <v>1.67</v>
      </c>
      <c r="V22" s="6">
        <v>2.15</v>
      </c>
      <c r="W22" s="6">
        <v>6.35</v>
      </c>
      <c r="X22" s="6">
        <v>10.029999999999999</v>
      </c>
      <c r="Y22" s="7"/>
      <c r="Z22" s="6">
        <v>9.52</v>
      </c>
      <c r="AA22" s="6">
        <v>0.68</v>
      </c>
      <c r="AB22" s="6">
        <v>1.24</v>
      </c>
      <c r="AC22" s="7"/>
      <c r="AD22" s="7"/>
      <c r="AE22" s="7"/>
      <c r="AF22" s="7"/>
      <c r="AG22" s="6" t="s">
        <v>34</v>
      </c>
      <c r="AH22" s="6">
        <v>5.88</v>
      </c>
    </row>
    <row r="23" spans="1:34" x14ac:dyDescent="0.25">
      <c r="A23" s="4" t="s">
        <v>166</v>
      </c>
      <c r="B23" s="7"/>
      <c r="C23" s="7"/>
      <c r="D23" s="6">
        <v>15.74</v>
      </c>
      <c r="E23" s="6">
        <v>1.72</v>
      </c>
      <c r="F23" s="6">
        <v>5.68</v>
      </c>
      <c r="G23" s="7"/>
      <c r="H23" s="7"/>
      <c r="I23" s="6" t="s">
        <v>34</v>
      </c>
      <c r="J23" s="6">
        <v>25</v>
      </c>
      <c r="K23" s="7"/>
      <c r="L23" s="6" t="s">
        <v>34</v>
      </c>
      <c r="M23" s="7"/>
      <c r="N23" s="6">
        <v>2.17</v>
      </c>
      <c r="O23" s="7"/>
      <c r="P23" s="7"/>
      <c r="Q23" s="7"/>
      <c r="R23" s="7"/>
      <c r="S23" s="6">
        <v>3.61</v>
      </c>
      <c r="T23" s="7"/>
      <c r="U23" s="7"/>
      <c r="V23" s="6">
        <v>2.15</v>
      </c>
      <c r="W23" s="6">
        <v>6.35</v>
      </c>
      <c r="X23" s="6">
        <v>10.029999999999999</v>
      </c>
      <c r="Y23" s="7"/>
      <c r="Z23" s="6">
        <v>9.52</v>
      </c>
      <c r="AA23" s="6">
        <v>0.68</v>
      </c>
      <c r="AB23" s="6">
        <v>1.24</v>
      </c>
      <c r="AC23" s="7"/>
      <c r="AD23" s="7"/>
      <c r="AE23" s="7"/>
      <c r="AF23" s="7"/>
      <c r="AG23" s="6" t="s">
        <v>34</v>
      </c>
      <c r="AH23" s="6">
        <v>2.36</v>
      </c>
    </row>
    <row r="24" spans="1:34" x14ac:dyDescent="0.25">
      <c r="A24" s="4" t="s">
        <v>167</v>
      </c>
      <c r="B24" s="7"/>
      <c r="C24" s="7"/>
      <c r="D24" s="7"/>
      <c r="E24" s="7"/>
      <c r="F24" s="6">
        <v>0.54</v>
      </c>
      <c r="G24" s="7"/>
      <c r="H24" s="7"/>
      <c r="I24" s="6" t="s">
        <v>34</v>
      </c>
      <c r="J24" s="7"/>
      <c r="K24" s="7"/>
      <c r="L24" s="6" t="s">
        <v>34</v>
      </c>
      <c r="M24" s="7"/>
      <c r="N24" s="7"/>
      <c r="O24" s="7"/>
      <c r="P24" s="7"/>
      <c r="Q24" s="7"/>
      <c r="R24" s="7"/>
      <c r="S24" s="6">
        <v>0.64</v>
      </c>
      <c r="T24" s="7"/>
      <c r="U24" s="6">
        <v>1.67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6" t="s">
        <v>34</v>
      </c>
      <c r="AH24" s="6">
        <v>0.21</v>
      </c>
    </row>
    <row r="25" spans="1:34" x14ac:dyDescent="0.25">
      <c r="A25" s="4" t="s">
        <v>168</v>
      </c>
      <c r="B25" s="7"/>
      <c r="C25" s="7"/>
      <c r="D25" s="6">
        <v>0.93</v>
      </c>
      <c r="E25" s="7"/>
      <c r="F25" s="6">
        <v>13.78</v>
      </c>
      <c r="G25" s="7"/>
      <c r="H25" s="7"/>
      <c r="I25" s="6" t="s">
        <v>34</v>
      </c>
      <c r="J25" s="7"/>
      <c r="K25" s="7"/>
      <c r="L25" s="6" t="s">
        <v>34</v>
      </c>
      <c r="M25" s="7"/>
      <c r="N25" s="7"/>
      <c r="O25" s="7"/>
      <c r="P25" s="7"/>
      <c r="Q25" s="7"/>
      <c r="R25" s="7"/>
      <c r="S25" s="6">
        <v>9.4700000000000006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6" t="s">
        <v>34</v>
      </c>
      <c r="AH25" s="6">
        <v>3.12</v>
      </c>
    </row>
    <row r="26" spans="1:34" x14ac:dyDescent="0.25">
      <c r="A26" s="4" t="s">
        <v>169</v>
      </c>
      <c r="B26" s="7"/>
      <c r="C26" s="7"/>
      <c r="D26" s="7"/>
      <c r="E26" s="7"/>
      <c r="F26" s="6">
        <v>3.24</v>
      </c>
      <c r="G26" s="7"/>
      <c r="H26" s="6">
        <v>3.12</v>
      </c>
      <c r="I26" s="6" t="s">
        <v>34</v>
      </c>
      <c r="J26" s="7"/>
      <c r="K26" s="7"/>
      <c r="L26" s="6" t="s">
        <v>34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6" t="s">
        <v>34</v>
      </c>
      <c r="AH26" s="6">
        <v>0.11</v>
      </c>
    </row>
    <row r="27" spans="1:34" x14ac:dyDescent="0.25">
      <c r="A27" s="4" t="s">
        <v>170</v>
      </c>
      <c r="B27" s="7"/>
      <c r="C27" s="7"/>
      <c r="D27" s="7"/>
      <c r="E27" s="7"/>
      <c r="F27" s="7"/>
      <c r="G27" s="7"/>
      <c r="H27" s="7"/>
      <c r="I27" s="6" t="s">
        <v>34</v>
      </c>
      <c r="J27" s="7"/>
      <c r="K27" s="7"/>
      <c r="L27" s="6" t="s">
        <v>34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6" t="s">
        <v>34</v>
      </c>
      <c r="AH27" s="7"/>
    </row>
    <row r="28" spans="1:34" x14ac:dyDescent="0.25">
      <c r="A28" s="4" t="s">
        <v>171</v>
      </c>
      <c r="B28" s="7"/>
      <c r="C28" s="7"/>
      <c r="D28" s="7"/>
      <c r="E28" s="7"/>
      <c r="F28" s="7"/>
      <c r="G28" s="7"/>
      <c r="H28" s="7"/>
      <c r="I28" s="6" t="s">
        <v>34</v>
      </c>
      <c r="J28" s="7"/>
      <c r="K28" s="7"/>
      <c r="L28" s="6" t="s">
        <v>34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6" t="s">
        <v>34</v>
      </c>
      <c r="AH28" s="7"/>
    </row>
    <row r="29" spans="1:34" x14ac:dyDescent="0.25">
      <c r="A29" s="4" t="s">
        <v>172</v>
      </c>
      <c r="B29" s="7"/>
      <c r="C29" s="7"/>
      <c r="D29" s="7"/>
      <c r="E29" s="7"/>
      <c r="F29" s="6">
        <v>2.7</v>
      </c>
      <c r="G29" s="7"/>
      <c r="H29" s="7"/>
      <c r="I29" s="6" t="s">
        <v>34</v>
      </c>
      <c r="J29" s="7"/>
      <c r="K29" s="7"/>
      <c r="L29" s="6" t="s">
        <v>34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6" t="s">
        <v>34</v>
      </c>
      <c r="AH29" s="6">
        <v>0.09</v>
      </c>
    </row>
    <row r="30" spans="1:34" x14ac:dyDescent="0.25">
      <c r="A30" s="4" t="s">
        <v>173</v>
      </c>
      <c r="B30" s="7"/>
      <c r="C30" s="7"/>
      <c r="D30" s="7"/>
      <c r="E30" s="7"/>
      <c r="F30" s="7"/>
      <c r="G30" s="7"/>
      <c r="H30" s="7"/>
      <c r="I30" s="6" t="s">
        <v>34</v>
      </c>
      <c r="J30" s="7"/>
      <c r="K30" s="7"/>
      <c r="L30" s="6" t="s">
        <v>34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6" t="s">
        <v>34</v>
      </c>
      <c r="AH30" s="7"/>
    </row>
    <row r="31" spans="1:34" x14ac:dyDescent="0.25">
      <c r="A31" s="4" t="s">
        <v>174</v>
      </c>
      <c r="B31" s="7"/>
      <c r="C31" s="7"/>
      <c r="D31" s="7"/>
      <c r="E31" s="7"/>
      <c r="F31" s="7"/>
      <c r="G31" s="7"/>
      <c r="H31" s="7"/>
      <c r="I31" s="6" t="s">
        <v>34</v>
      </c>
      <c r="J31" s="7"/>
      <c r="K31" s="7"/>
      <c r="L31" s="6" t="s">
        <v>34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6" t="s">
        <v>34</v>
      </c>
      <c r="AH31" s="7"/>
    </row>
    <row r="32" spans="1:34" x14ac:dyDescent="0.25">
      <c r="A32" s="5" t="s">
        <v>175</v>
      </c>
      <c r="B32" s="7"/>
      <c r="C32" s="6">
        <v>55.56</v>
      </c>
      <c r="D32" s="6">
        <v>10.19</v>
      </c>
      <c r="E32" s="6">
        <v>31.03</v>
      </c>
      <c r="F32" s="6">
        <v>24.32</v>
      </c>
      <c r="G32" s="6">
        <v>25</v>
      </c>
      <c r="H32" s="6">
        <v>12.5</v>
      </c>
      <c r="I32" s="6" t="s">
        <v>34</v>
      </c>
      <c r="J32" s="7"/>
      <c r="K32" s="6">
        <v>12.15</v>
      </c>
      <c r="L32" s="6" t="s">
        <v>34</v>
      </c>
      <c r="M32" s="6">
        <v>52.27</v>
      </c>
      <c r="N32" s="6">
        <v>6.52</v>
      </c>
      <c r="O32" s="7"/>
      <c r="P32" s="6">
        <v>1.2</v>
      </c>
      <c r="Q32" s="6">
        <v>12.74</v>
      </c>
      <c r="R32" s="7"/>
      <c r="S32" s="6">
        <v>41.21</v>
      </c>
      <c r="T32" s="6">
        <v>30</v>
      </c>
      <c r="U32" s="7"/>
      <c r="V32" s="6">
        <v>32.56</v>
      </c>
      <c r="W32" s="6">
        <v>7.94</v>
      </c>
      <c r="X32" s="6">
        <v>21.83</v>
      </c>
      <c r="Y32" s="7"/>
      <c r="Z32" s="6">
        <v>9.52</v>
      </c>
      <c r="AA32" s="6">
        <v>0.23</v>
      </c>
      <c r="AB32" s="6">
        <v>29.19</v>
      </c>
      <c r="AC32" s="7"/>
      <c r="AD32" s="7"/>
      <c r="AE32" s="7"/>
      <c r="AF32" s="7"/>
      <c r="AG32" s="6" t="s">
        <v>34</v>
      </c>
      <c r="AH32" s="6">
        <v>26.36</v>
      </c>
    </row>
    <row r="33" spans="1:34" x14ac:dyDescent="0.25">
      <c r="A33" s="4" t="s">
        <v>176</v>
      </c>
      <c r="B33" s="7"/>
      <c r="C33" s="7"/>
      <c r="D33" s="6">
        <v>0.93</v>
      </c>
      <c r="E33" s="6">
        <v>8.0500000000000007</v>
      </c>
      <c r="F33" s="6">
        <v>1.89</v>
      </c>
      <c r="G33" s="6">
        <v>12.5</v>
      </c>
      <c r="H33" s="7"/>
      <c r="I33" s="6" t="s">
        <v>34</v>
      </c>
      <c r="J33" s="7"/>
      <c r="K33" s="7"/>
      <c r="L33" s="6" t="s">
        <v>34</v>
      </c>
      <c r="M33" s="7"/>
      <c r="N33" s="6">
        <v>2.17</v>
      </c>
      <c r="O33" s="7"/>
      <c r="P33" s="6">
        <v>1.2</v>
      </c>
      <c r="Q33" s="6">
        <v>0.18</v>
      </c>
      <c r="R33" s="7"/>
      <c r="S33" s="6">
        <v>16.55</v>
      </c>
      <c r="T33" s="7"/>
      <c r="U33" s="7"/>
      <c r="V33" s="6">
        <v>4.83</v>
      </c>
      <c r="W33" s="6">
        <v>7.54</v>
      </c>
      <c r="X33" s="6">
        <v>16.88</v>
      </c>
      <c r="Y33" s="7"/>
      <c r="Z33" s="6">
        <v>4.76</v>
      </c>
      <c r="AA33" s="6">
        <v>0.23</v>
      </c>
      <c r="AB33" s="6">
        <v>2.48</v>
      </c>
      <c r="AC33" s="7"/>
      <c r="AD33" s="7"/>
      <c r="AE33" s="7"/>
      <c r="AF33" s="7"/>
      <c r="AG33" s="6" t="s">
        <v>34</v>
      </c>
      <c r="AH33" s="6">
        <v>6.48</v>
      </c>
    </row>
    <row r="34" spans="1:34" x14ac:dyDescent="0.25">
      <c r="A34" s="4" t="s">
        <v>177</v>
      </c>
      <c r="B34" s="7"/>
      <c r="C34" s="6">
        <v>55.56</v>
      </c>
      <c r="D34" s="6">
        <v>5.56</v>
      </c>
      <c r="E34" s="6">
        <v>21.26</v>
      </c>
      <c r="F34" s="6">
        <v>3.78</v>
      </c>
      <c r="G34" s="6">
        <v>12.5</v>
      </c>
      <c r="H34" s="6">
        <v>12.5</v>
      </c>
      <c r="I34" s="6" t="s">
        <v>34</v>
      </c>
      <c r="J34" s="7"/>
      <c r="K34" s="6">
        <v>12.15</v>
      </c>
      <c r="L34" s="6" t="s">
        <v>34</v>
      </c>
      <c r="M34" s="6">
        <v>52.27</v>
      </c>
      <c r="N34" s="6">
        <v>2.17</v>
      </c>
      <c r="O34" s="7"/>
      <c r="P34" s="7"/>
      <c r="Q34" s="7"/>
      <c r="R34" s="7"/>
      <c r="S34" s="6">
        <v>7.2</v>
      </c>
      <c r="T34" s="6">
        <v>30</v>
      </c>
      <c r="U34" s="7"/>
      <c r="V34" s="6">
        <v>23.08</v>
      </c>
      <c r="W34" s="6">
        <v>0.4</v>
      </c>
      <c r="X34" s="6">
        <v>1.02</v>
      </c>
      <c r="Y34" s="7"/>
      <c r="Z34" s="6">
        <v>4.76</v>
      </c>
      <c r="AA34" s="7"/>
      <c r="AB34" s="6">
        <v>26.71</v>
      </c>
      <c r="AC34" s="7"/>
      <c r="AD34" s="7"/>
      <c r="AE34" s="7"/>
      <c r="AF34" s="7"/>
      <c r="AG34" s="6" t="s">
        <v>34</v>
      </c>
      <c r="AH34" s="6">
        <v>13.2</v>
      </c>
    </row>
    <row r="35" spans="1:34" x14ac:dyDescent="0.25">
      <c r="A35" s="4" t="s">
        <v>178</v>
      </c>
      <c r="B35" s="7"/>
      <c r="C35" s="7"/>
      <c r="D35" s="7"/>
      <c r="E35" s="7"/>
      <c r="F35" s="6">
        <v>5.68</v>
      </c>
      <c r="G35" s="7"/>
      <c r="H35" s="7"/>
      <c r="I35" s="6" t="s">
        <v>34</v>
      </c>
      <c r="J35" s="7"/>
      <c r="K35" s="7"/>
      <c r="L35" s="6" t="s">
        <v>34</v>
      </c>
      <c r="M35" s="7"/>
      <c r="N35" s="6">
        <v>2.17</v>
      </c>
      <c r="O35" s="7"/>
      <c r="P35" s="7"/>
      <c r="Q35" s="7"/>
      <c r="R35" s="7"/>
      <c r="S35" s="6">
        <v>17.309999999999999</v>
      </c>
      <c r="T35" s="7"/>
      <c r="U35" s="7"/>
      <c r="V35" s="6">
        <v>4.6500000000000004</v>
      </c>
      <c r="W35" s="7"/>
      <c r="X35" s="6">
        <v>3.93</v>
      </c>
      <c r="Y35" s="7"/>
      <c r="Z35" s="7"/>
      <c r="AA35" s="7"/>
      <c r="AB35" s="7"/>
      <c r="AC35" s="7"/>
      <c r="AD35" s="7"/>
      <c r="AE35" s="7"/>
      <c r="AF35" s="7"/>
      <c r="AG35" s="6" t="s">
        <v>34</v>
      </c>
      <c r="AH35" s="6">
        <v>5.55</v>
      </c>
    </row>
    <row r="36" spans="1:34" x14ac:dyDescent="0.25">
      <c r="A36" s="4" t="s">
        <v>179</v>
      </c>
      <c r="B36" s="7"/>
      <c r="C36" s="7"/>
      <c r="D36" s="6">
        <v>0.93</v>
      </c>
      <c r="E36" s="7"/>
      <c r="F36" s="6">
        <v>3.24</v>
      </c>
      <c r="G36" s="7"/>
      <c r="H36" s="7"/>
      <c r="I36" s="6" t="s">
        <v>34</v>
      </c>
      <c r="J36" s="7"/>
      <c r="K36" s="7"/>
      <c r="L36" s="6" t="s">
        <v>34</v>
      </c>
      <c r="M36" s="7"/>
      <c r="N36" s="7"/>
      <c r="O36" s="7"/>
      <c r="P36" s="7"/>
      <c r="Q36" s="6">
        <v>12.57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6" t="s">
        <v>34</v>
      </c>
      <c r="AH36" s="6">
        <v>0.72</v>
      </c>
    </row>
    <row r="37" spans="1:34" x14ac:dyDescent="0.25">
      <c r="A37" s="4" t="s">
        <v>180</v>
      </c>
      <c r="B37" s="7"/>
      <c r="C37" s="7"/>
      <c r="D37" s="7"/>
      <c r="E37" s="7"/>
      <c r="F37" s="6">
        <v>0.54</v>
      </c>
      <c r="G37" s="7"/>
      <c r="H37" s="7"/>
      <c r="I37" s="6" t="s">
        <v>34</v>
      </c>
      <c r="J37" s="7"/>
      <c r="K37" s="7"/>
      <c r="L37" s="6" t="s">
        <v>34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6" t="s">
        <v>34</v>
      </c>
      <c r="AH37" s="6">
        <v>0.02</v>
      </c>
    </row>
    <row r="38" spans="1:34" x14ac:dyDescent="0.25">
      <c r="A38" s="4" t="s">
        <v>181</v>
      </c>
      <c r="B38" s="7"/>
      <c r="C38" s="7"/>
      <c r="D38" s="6">
        <v>1.85</v>
      </c>
      <c r="E38" s="7"/>
      <c r="F38" s="6">
        <v>1.35</v>
      </c>
      <c r="G38" s="7"/>
      <c r="H38" s="7"/>
      <c r="I38" s="6" t="s">
        <v>34</v>
      </c>
      <c r="J38" s="7"/>
      <c r="K38" s="7"/>
      <c r="L38" s="6" t="s">
        <v>34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6" t="s">
        <v>34</v>
      </c>
      <c r="AH38" s="6">
        <v>0.06</v>
      </c>
    </row>
    <row r="39" spans="1:34" x14ac:dyDescent="0.25">
      <c r="A39" s="4" t="s">
        <v>182</v>
      </c>
      <c r="B39" s="7"/>
      <c r="C39" s="7"/>
      <c r="D39" s="7"/>
      <c r="E39" s="6">
        <v>0.56999999999999995</v>
      </c>
      <c r="F39" s="6">
        <v>2.4300000000000002</v>
      </c>
      <c r="G39" s="7"/>
      <c r="H39" s="7"/>
      <c r="I39" s="6" t="s">
        <v>34</v>
      </c>
      <c r="J39" s="7"/>
      <c r="K39" s="7"/>
      <c r="L39" s="6" t="s">
        <v>34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6" t="s">
        <v>34</v>
      </c>
      <c r="AH39" s="6">
        <v>0.09</v>
      </c>
    </row>
    <row r="40" spans="1:34" x14ac:dyDescent="0.25">
      <c r="A40" s="4" t="s">
        <v>183</v>
      </c>
      <c r="B40" s="7"/>
      <c r="C40" s="7"/>
      <c r="D40" s="6">
        <v>0.93</v>
      </c>
      <c r="E40" s="6">
        <v>0.56999999999999995</v>
      </c>
      <c r="F40" s="6">
        <v>0.27</v>
      </c>
      <c r="G40" s="7"/>
      <c r="H40" s="7"/>
      <c r="I40" s="6" t="s">
        <v>34</v>
      </c>
      <c r="J40" s="7"/>
      <c r="K40" s="7"/>
      <c r="L40" s="6" t="s">
        <v>34</v>
      </c>
      <c r="M40" s="7"/>
      <c r="N40" s="7"/>
      <c r="O40" s="7"/>
      <c r="P40" s="7"/>
      <c r="Q40" s="7"/>
      <c r="R40" s="7"/>
      <c r="S40" s="6">
        <v>0.15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6" t="s">
        <v>34</v>
      </c>
      <c r="AH40" s="6">
        <v>7.0000000000000007E-2</v>
      </c>
    </row>
    <row r="41" spans="1:34" x14ac:dyDescent="0.25">
      <c r="A41" s="4" t="s">
        <v>184</v>
      </c>
      <c r="B41" s="7"/>
      <c r="C41" s="7"/>
      <c r="D41" s="7"/>
      <c r="E41" s="6">
        <v>0.56999999999999995</v>
      </c>
      <c r="F41" s="6">
        <v>2.16</v>
      </c>
      <c r="G41" s="7"/>
      <c r="H41" s="7"/>
      <c r="I41" s="6" t="s">
        <v>34</v>
      </c>
      <c r="J41" s="7"/>
      <c r="K41" s="7"/>
      <c r="L41" s="6" t="s">
        <v>34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6" t="s">
        <v>34</v>
      </c>
      <c r="AH41" s="6">
        <v>0.08</v>
      </c>
    </row>
    <row r="42" spans="1:34" x14ac:dyDescent="0.25">
      <c r="A42" s="4" t="s">
        <v>185</v>
      </c>
      <c r="B42" s="7"/>
      <c r="C42" s="7"/>
      <c r="D42" s="7"/>
      <c r="E42" s="7"/>
      <c r="F42" s="6">
        <v>2.97</v>
      </c>
      <c r="G42" s="7"/>
      <c r="H42" s="7"/>
      <c r="I42" s="6" t="s">
        <v>34</v>
      </c>
      <c r="J42" s="7"/>
      <c r="K42" s="7"/>
      <c r="L42" s="6" t="s">
        <v>34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6" t="s">
        <v>34</v>
      </c>
      <c r="AH42" s="6">
        <v>0.09</v>
      </c>
    </row>
    <row r="43" spans="1:34" x14ac:dyDescent="0.25">
      <c r="A43" s="1" t="s">
        <v>738</v>
      </c>
    </row>
    <row r="44" spans="1:34" x14ac:dyDescent="0.25">
      <c r="A44" s="1" t="s">
        <v>739</v>
      </c>
    </row>
    <row r="45" spans="1:34" x14ac:dyDescent="0.25">
      <c r="A45" s="1" t="s">
        <v>740</v>
      </c>
    </row>
    <row r="46" spans="1:34" x14ac:dyDescent="0.25">
      <c r="A46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zoomScale="91" zoomScaleNormal="91" workbookViewId="0">
      <selection activeCell="AI12" sqref="AI12"/>
    </sheetView>
  </sheetViews>
  <sheetFormatPr defaultRowHeight="15" x14ac:dyDescent="0.25"/>
  <cols>
    <col min="1" max="1" width="60" bestFit="1" customWidth="1"/>
    <col min="2" max="8" width="6" bestFit="1" customWidth="1"/>
    <col min="9" max="9" width="7" bestFit="1" customWidth="1"/>
    <col min="10" max="11" width="6" bestFit="1" customWidth="1"/>
    <col min="12" max="12" width="4" bestFit="1" customWidth="1"/>
    <col min="13" max="14" width="6" bestFit="1" customWidth="1"/>
    <col min="15" max="15" width="4" bestFit="1" customWidth="1"/>
    <col min="16" max="24" width="6" bestFit="1" customWidth="1"/>
    <col min="25" max="25" width="4" bestFit="1" customWidth="1"/>
    <col min="26" max="32" width="6" bestFit="1" customWidth="1"/>
    <col min="33" max="33" width="7" bestFit="1" customWidth="1"/>
    <col min="34" max="34" width="6" bestFit="1" customWidth="1"/>
  </cols>
  <sheetData>
    <row r="1" spans="1:34" ht="15.75" x14ac:dyDescent="0.25">
      <c r="A1" s="19" t="s">
        <v>751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99.167129372570798</v>
      </c>
      <c r="C3" s="10">
        <v>66.666666666666671</v>
      </c>
      <c r="D3" s="11">
        <v>100</v>
      </c>
      <c r="E3" s="10">
        <v>96.774193548387103</v>
      </c>
      <c r="F3" s="10">
        <v>99.190283400809719</v>
      </c>
      <c r="G3" s="10">
        <v>95.454545454545453</v>
      </c>
      <c r="H3" s="10">
        <v>66.666666666666671</v>
      </c>
      <c r="I3" s="11">
        <v>100</v>
      </c>
      <c r="J3" s="10">
        <v>94.805194805194802</v>
      </c>
      <c r="K3" s="10">
        <v>95.225102319236015</v>
      </c>
      <c r="L3" s="10" t="s">
        <v>34</v>
      </c>
      <c r="M3" s="10">
        <v>99.450549450549445</v>
      </c>
      <c r="N3" s="11">
        <v>100</v>
      </c>
      <c r="O3" s="10" t="s">
        <v>34</v>
      </c>
      <c r="P3" s="10">
        <v>98.319327731092443</v>
      </c>
      <c r="Q3" s="10">
        <v>63.652482269503544</v>
      </c>
      <c r="R3" s="11">
        <v>100</v>
      </c>
      <c r="S3" s="10">
        <v>97.511990407673864</v>
      </c>
      <c r="T3" s="10">
        <v>92.857142857142861</v>
      </c>
      <c r="U3" s="10">
        <v>87.317073170731703</v>
      </c>
      <c r="V3" s="10">
        <v>83.943089430894304</v>
      </c>
      <c r="W3" s="10">
        <v>64.532019704433495</v>
      </c>
      <c r="X3" s="10">
        <v>72.716627634660426</v>
      </c>
      <c r="Y3" s="10" t="s">
        <v>34</v>
      </c>
      <c r="Z3" s="10">
        <v>90</v>
      </c>
      <c r="AA3" s="10">
        <v>96.433666191155496</v>
      </c>
      <c r="AB3" s="10">
        <v>96.774193548387103</v>
      </c>
      <c r="AC3" s="10">
        <v>98.899082568807344</v>
      </c>
      <c r="AD3" s="10">
        <v>98.723404255319153</v>
      </c>
      <c r="AE3" s="10">
        <v>94.736842105263165</v>
      </c>
      <c r="AF3" s="10">
        <v>75.438596491228068</v>
      </c>
      <c r="AG3" s="11">
        <v>100</v>
      </c>
      <c r="AH3" s="10">
        <v>94.620916142913771</v>
      </c>
    </row>
    <row r="4" spans="1:34" x14ac:dyDescent="0.25">
      <c r="A4" s="5" t="s">
        <v>186</v>
      </c>
      <c r="B4" s="10">
        <v>19.544697390338701</v>
      </c>
      <c r="C4" s="10">
        <v>33.333333333333336</v>
      </c>
      <c r="D4" s="10">
        <v>68.88111888111888</v>
      </c>
      <c r="E4" s="10">
        <v>24.516129032258064</v>
      </c>
      <c r="F4" s="10">
        <v>8.3670715249662617</v>
      </c>
      <c r="G4" s="10">
        <v>0</v>
      </c>
      <c r="H4" s="10">
        <v>9.5238095238095237</v>
      </c>
      <c r="I4" s="10">
        <v>100</v>
      </c>
      <c r="J4" s="10">
        <v>1.2987012987012987</v>
      </c>
      <c r="K4" s="10">
        <v>51.705320600272849</v>
      </c>
      <c r="L4" s="10" t="s">
        <v>34</v>
      </c>
      <c r="M4" s="10">
        <v>53.296703296703299</v>
      </c>
      <c r="N4" s="10">
        <v>30</v>
      </c>
      <c r="O4" s="10" t="s">
        <v>34</v>
      </c>
      <c r="P4" s="10">
        <v>12.184873949579831</v>
      </c>
      <c r="Q4" s="10">
        <v>28.01418439716312</v>
      </c>
      <c r="R4" s="10">
        <v>18.181818181818183</v>
      </c>
      <c r="S4" s="10">
        <v>27.458033573141488</v>
      </c>
      <c r="T4" s="10">
        <v>3.5714285714285716</v>
      </c>
      <c r="U4" s="10">
        <v>6.3414634146341466</v>
      </c>
      <c r="V4" s="10">
        <v>12.804878048780488</v>
      </c>
      <c r="W4" s="10">
        <v>26.108374384236452</v>
      </c>
      <c r="X4" s="10">
        <v>19.437939110070257</v>
      </c>
      <c r="Y4" s="10" t="s">
        <v>34</v>
      </c>
      <c r="Z4" s="10">
        <v>10</v>
      </c>
      <c r="AA4" s="10">
        <v>19.400855920114122</v>
      </c>
      <c r="AB4" s="10">
        <v>25.806451612903224</v>
      </c>
      <c r="AC4" s="10">
        <v>19.541284403669724</v>
      </c>
      <c r="AD4" s="10">
        <v>40</v>
      </c>
      <c r="AE4" s="10">
        <v>0</v>
      </c>
      <c r="AF4" s="10">
        <v>0</v>
      </c>
      <c r="AG4" s="10">
        <v>0</v>
      </c>
      <c r="AH4" s="10">
        <v>28.384576184813998</v>
      </c>
    </row>
    <row r="5" spans="1:34" x14ac:dyDescent="0.25">
      <c r="A5" s="4" t="s">
        <v>187</v>
      </c>
      <c r="B5" s="10">
        <v>19.544697390338701</v>
      </c>
      <c r="C5" s="10">
        <v>0</v>
      </c>
      <c r="D5" s="10">
        <v>0</v>
      </c>
      <c r="E5" s="10">
        <v>21.29032258064516</v>
      </c>
      <c r="F5" s="10">
        <v>6.2078272604588394</v>
      </c>
      <c r="G5" s="10">
        <v>0</v>
      </c>
      <c r="H5" s="10">
        <v>9.5238095238095237</v>
      </c>
      <c r="I5" s="10">
        <v>100</v>
      </c>
      <c r="J5" s="10">
        <v>1.2987012987012987</v>
      </c>
      <c r="K5" s="10">
        <v>51.705320600272849</v>
      </c>
      <c r="L5" s="10" t="s">
        <v>34</v>
      </c>
      <c r="M5" s="10">
        <v>53.296703296703299</v>
      </c>
      <c r="N5" s="10">
        <v>30</v>
      </c>
      <c r="O5" s="10" t="s">
        <v>34</v>
      </c>
      <c r="P5" s="10">
        <v>8.4033613445378155</v>
      </c>
      <c r="Q5" s="10">
        <v>28.01418439716312</v>
      </c>
      <c r="R5" s="10">
        <v>18.181818181818183</v>
      </c>
      <c r="S5" s="10">
        <v>21.297961630695443</v>
      </c>
      <c r="T5" s="10">
        <v>3.5714285714285716</v>
      </c>
      <c r="U5" s="10">
        <v>6.3414634146341466</v>
      </c>
      <c r="V5" s="10">
        <v>6.3008130081300813</v>
      </c>
      <c r="W5" s="10">
        <v>25.615763546798028</v>
      </c>
      <c r="X5" s="10">
        <v>16.510538641686182</v>
      </c>
      <c r="Y5" s="10" t="s">
        <v>34</v>
      </c>
      <c r="Z5" s="10">
        <v>10</v>
      </c>
      <c r="AA5" s="10">
        <v>0</v>
      </c>
      <c r="AB5" s="10">
        <v>11.290322580645162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21.776796330898591</v>
      </c>
    </row>
    <row r="6" spans="1:34" x14ac:dyDescent="0.25">
      <c r="A6" s="4" t="s">
        <v>188</v>
      </c>
      <c r="B6" s="10">
        <v>0</v>
      </c>
      <c r="C6" s="10">
        <v>0</v>
      </c>
      <c r="D6" s="10">
        <v>66.08391608391608</v>
      </c>
      <c r="E6" s="10">
        <v>0</v>
      </c>
      <c r="F6" s="10">
        <v>0.40485829959514169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 t="s">
        <v>34</v>
      </c>
      <c r="M6" s="10">
        <v>0</v>
      </c>
      <c r="N6" s="10">
        <v>0</v>
      </c>
      <c r="O6" s="10" t="s">
        <v>34</v>
      </c>
      <c r="P6" s="10">
        <v>3.3613445378151261</v>
      </c>
      <c r="Q6" s="10">
        <v>0</v>
      </c>
      <c r="R6" s="10">
        <v>0</v>
      </c>
      <c r="S6" s="10">
        <v>1.9634292565947242</v>
      </c>
      <c r="T6" s="10">
        <v>0</v>
      </c>
      <c r="U6" s="10">
        <v>0</v>
      </c>
      <c r="V6" s="10">
        <v>0.81300813008130079</v>
      </c>
      <c r="W6" s="10">
        <v>0</v>
      </c>
      <c r="X6" s="10">
        <v>0.81967213114754101</v>
      </c>
      <c r="Y6" s="10" t="s">
        <v>34</v>
      </c>
      <c r="Z6" s="10">
        <v>0</v>
      </c>
      <c r="AA6" s="10">
        <v>19.400855920114122</v>
      </c>
      <c r="AB6" s="10">
        <v>13.978494623655914</v>
      </c>
      <c r="AC6" s="10">
        <v>19.541284403669724</v>
      </c>
      <c r="AD6" s="10">
        <v>40</v>
      </c>
      <c r="AE6" s="10">
        <v>0</v>
      </c>
      <c r="AF6" s="10">
        <v>0</v>
      </c>
      <c r="AG6" s="10">
        <v>0</v>
      </c>
      <c r="AH6" s="10">
        <v>4.5920389558915122</v>
      </c>
    </row>
    <row r="7" spans="1:34" x14ac:dyDescent="0.25">
      <c r="A7" s="4" t="s">
        <v>189</v>
      </c>
      <c r="B7" s="10">
        <v>0</v>
      </c>
      <c r="C7" s="10">
        <v>33.333333333333336</v>
      </c>
      <c r="D7" s="10">
        <v>2.7972027972027971</v>
      </c>
      <c r="E7" s="10">
        <v>2.5806451612903225</v>
      </c>
      <c r="F7" s="10">
        <v>1.214574898785425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 t="s">
        <v>34</v>
      </c>
      <c r="M7" s="10">
        <v>0</v>
      </c>
      <c r="N7" s="10">
        <v>0</v>
      </c>
      <c r="O7" s="10" t="s">
        <v>34</v>
      </c>
      <c r="P7" s="10">
        <v>0</v>
      </c>
      <c r="Q7" s="10">
        <v>0</v>
      </c>
      <c r="R7" s="10">
        <v>0</v>
      </c>
      <c r="S7" s="10">
        <v>4.1366906474820144</v>
      </c>
      <c r="T7" s="10">
        <v>0</v>
      </c>
      <c r="U7" s="10">
        <v>0</v>
      </c>
      <c r="V7" s="10">
        <v>4.2682926829268295</v>
      </c>
      <c r="W7" s="10">
        <v>0</v>
      </c>
      <c r="X7" s="10">
        <v>1.9906323185011709</v>
      </c>
      <c r="Y7" s="10" t="s">
        <v>34</v>
      </c>
      <c r="Z7" s="10">
        <v>0</v>
      </c>
      <c r="AA7" s="10">
        <v>0</v>
      </c>
      <c r="AB7" s="10">
        <v>0.5376344086021505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1.9081592208821698</v>
      </c>
    </row>
    <row r="8" spans="1:34" x14ac:dyDescent="0.25">
      <c r="A8" s="4" t="s">
        <v>190</v>
      </c>
      <c r="B8" s="10">
        <v>0</v>
      </c>
      <c r="C8" s="10">
        <v>0</v>
      </c>
      <c r="D8" s="10">
        <v>0</v>
      </c>
      <c r="E8" s="10">
        <v>0.64516129032258063</v>
      </c>
      <c r="F8" s="10">
        <v>0.53981106612685559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 t="s">
        <v>34</v>
      </c>
      <c r="M8" s="10">
        <v>0</v>
      </c>
      <c r="N8" s="10">
        <v>0</v>
      </c>
      <c r="O8" s="10" t="s">
        <v>34</v>
      </c>
      <c r="P8" s="10">
        <v>0.42016806722689076</v>
      </c>
      <c r="Q8" s="10">
        <v>0</v>
      </c>
      <c r="R8" s="10">
        <v>0</v>
      </c>
      <c r="S8" s="10">
        <v>5.9952038369304558E-2</v>
      </c>
      <c r="T8" s="10">
        <v>0</v>
      </c>
      <c r="U8" s="10">
        <v>0</v>
      </c>
      <c r="V8" s="10">
        <v>1.4227642276422765</v>
      </c>
      <c r="W8" s="10">
        <v>0.49261083743842365</v>
      </c>
      <c r="X8" s="10">
        <v>0.117096018735363</v>
      </c>
      <c r="Y8" s="10" t="s">
        <v>34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0.1075816771417247</v>
      </c>
    </row>
    <row r="9" spans="1:34" x14ac:dyDescent="0.25">
      <c r="A9" s="4" t="s">
        <v>191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 t="s">
        <v>34</v>
      </c>
      <c r="M9" s="10">
        <v>0</v>
      </c>
      <c r="N9" s="10">
        <v>0</v>
      </c>
      <c r="O9" s="10" t="s">
        <v>34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 t="s">
        <v>34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</row>
    <row r="10" spans="1:34" x14ac:dyDescent="0.25">
      <c r="A10" s="5" t="s">
        <v>192</v>
      </c>
      <c r="B10" s="10">
        <v>66.240977234869518</v>
      </c>
      <c r="C10" s="10">
        <v>33.333333333333336</v>
      </c>
      <c r="D10" s="10">
        <v>20.62937062937063</v>
      </c>
      <c r="E10" s="10">
        <v>54.838709677419352</v>
      </c>
      <c r="F10" s="10">
        <v>63.832658569500673</v>
      </c>
      <c r="G10" s="10">
        <v>95.454545454545453</v>
      </c>
      <c r="H10" s="10">
        <v>44.444444444444443</v>
      </c>
      <c r="I10" s="10">
        <v>0</v>
      </c>
      <c r="J10" s="10">
        <v>18.181818181818183</v>
      </c>
      <c r="K10" s="10">
        <v>43.519781718963166</v>
      </c>
      <c r="L10" s="10" t="s">
        <v>34</v>
      </c>
      <c r="M10" s="10">
        <v>45.558608058608058</v>
      </c>
      <c r="N10" s="10">
        <v>40</v>
      </c>
      <c r="O10" s="10" t="s">
        <v>34</v>
      </c>
      <c r="P10" s="10">
        <v>70.168067226890756</v>
      </c>
      <c r="Q10" s="10">
        <v>4.6099290780141846</v>
      </c>
      <c r="R10" s="10">
        <v>81.818181818181813</v>
      </c>
      <c r="S10" s="10">
        <v>60.611510791366904</v>
      </c>
      <c r="T10" s="10">
        <v>89.285714285714292</v>
      </c>
      <c r="U10" s="10">
        <v>80.975609756097555</v>
      </c>
      <c r="V10" s="10">
        <v>62.398373983739837</v>
      </c>
      <c r="W10" s="10">
        <v>37.438423645320199</v>
      </c>
      <c r="X10" s="10">
        <v>27.985948477751755</v>
      </c>
      <c r="Y10" s="10" t="s">
        <v>34</v>
      </c>
      <c r="Z10" s="10">
        <v>40</v>
      </c>
      <c r="AA10" s="10">
        <v>51.212553495007135</v>
      </c>
      <c r="AB10" s="10">
        <v>54.301075268817208</v>
      </c>
      <c r="AC10" s="10">
        <v>44.036697247706421</v>
      </c>
      <c r="AD10" s="10">
        <v>42.553191489361701</v>
      </c>
      <c r="AE10" s="10">
        <v>60.526315789473685</v>
      </c>
      <c r="AF10" s="10">
        <v>33.333333333333336</v>
      </c>
      <c r="AG10" s="10">
        <v>100</v>
      </c>
      <c r="AH10" s="10">
        <v>52.873563218390807</v>
      </c>
    </row>
    <row r="11" spans="1:34" x14ac:dyDescent="0.25">
      <c r="A11" s="4" t="s">
        <v>193</v>
      </c>
      <c r="B11" s="10">
        <v>66.240977234869518</v>
      </c>
      <c r="C11" s="10">
        <v>0</v>
      </c>
      <c r="D11" s="10">
        <v>13.986013986013987</v>
      </c>
      <c r="E11" s="10">
        <v>45.806451612903224</v>
      </c>
      <c r="F11" s="10">
        <v>9.9865047233468278</v>
      </c>
      <c r="G11" s="10">
        <v>95.454545454545453</v>
      </c>
      <c r="H11" s="10">
        <v>38.095238095238095</v>
      </c>
      <c r="I11" s="10">
        <v>0</v>
      </c>
      <c r="J11" s="10">
        <v>16.883116883116884</v>
      </c>
      <c r="K11" s="10">
        <v>43.519781718963166</v>
      </c>
      <c r="L11" s="10" t="s">
        <v>34</v>
      </c>
      <c r="M11" s="10">
        <v>45.558608058608058</v>
      </c>
      <c r="N11" s="10">
        <v>30</v>
      </c>
      <c r="O11" s="10" t="s">
        <v>34</v>
      </c>
      <c r="P11" s="10">
        <v>70.168067226890756</v>
      </c>
      <c r="Q11" s="10">
        <v>4.6099290780141846</v>
      </c>
      <c r="R11" s="10">
        <v>81.818181818181813</v>
      </c>
      <c r="S11" s="10">
        <v>48.456235011990408</v>
      </c>
      <c r="T11" s="10">
        <v>89.285714285714292</v>
      </c>
      <c r="U11" s="10">
        <v>80.975609756097555</v>
      </c>
      <c r="V11" s="10">
        <v>51.219512195121951</v>
      </c>
      <c r="W11" s="10">
        <v>32.019704433497537</v>
      </c>
      <c r="X11" s="10">
        <v>20.023419203747071</v>
      </c>
      <c r="Y11" s="10" t="s">
        <v>34</v>
      </c>
      <c r="Z11" s="10">
        <v>40</v>
      </c>
      <c r="AA11" s="10">
        <v>51.212553495007135</v>
      </c>
      <c r="AB11" s="10">
        <v>53.225806451612904</v>
      </c>
      <c r="AC11" s="10">
        <v>44.036697247706421</v>
      </c>
      <c r="AD11" s="10">
        <v>42.553191489361701</v>
      </c>
      <c r="AE11" s="10">
        <v>60.526315789473685</v>
      </c>
      <c r="AF11" s="10">
        <v>33.333333333333336</v>
      </c>
      <c r="AG11" s="10">
        <v>100</v>
      </c>
      <c r="AH11" s="10">
        <v>45.025762980578676</v>
      </c>
    </row>
    <row r="12" spans="1:34" x14ac:dyDescent="0.25">
      <c r="A12" s="4" t="s">
        <v>194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 t="s">
        <v>34</v>
      </c>
      <c r="M12" s="10">
        <v>0</v>
      </c>
      <c r="N12" s="10">
        <v>0</v>
      </c>
      <c r="O12" s="10" t="s">
        <v>34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 t="s">
        <v>34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</row>
    <row r="13" spans="1:34" x14ac:dyDescent="0.25">
      <c r="A13" s="4" t="s">
        <v>195</v>
      </c>
      <c r="B13" s="10">
        <v>0</v>
      </c>
      <c r="C13" s="10">
        <v>0</v>
      </c>
      <c r="D13" s="10">
        <v>1.048951048951049</v>
      </c>
      <c r="E13" s="10">
        <v>2.5806451612903225</v>
      </c>
      <c r="F13" s="10">
        <v>6.7476383265856947</v>
      </c>
      <c r="G13" s="10">
        <v>0</v>
      </c>
      <c r="H13" s="10">
        <v>1.5873015873015872</v>
      </c>
      <c r="I13" s="10">
        <v>0</v>
      </c>
      <c r="J13" s="10">
        <v>0</v>
      </c>
      <c r="K13" s="10">
        <v>0</v>
      </c>
      <c r="L13" s="10" t="s">
        <v>34</v>
      </c>
      <c r="M13" s="10">
        <v>0</v>
      </c>
      <c r="N13" s="10">
        <v>10</v>
      </c>
      <c r="O13" s="10" t="s">
        <v>34</v>
      </c>
      <c r="P13" s="10">
        <v>0</v>
      </c>
      <c r="Q13" s="10">
        <v>0</v>
      </c>
      <c r="R13" s="10">
        <v>0</v>
      </c>
      <c r="S13" s="10">
        <v>7.2541966426858515</v>
      </c>
      <c r="T13" s="10">
        <v>0</v>
      </c>
      <c r="U13" s="10">
        <v>0</v>
      </c>
      <c r="V13" s="10">
        <v>9.9593495934959346</v>
      </c>
      <c r="W13" s="10">
        <v>3.4482758620689653</v>
      </c>
      <c r="X13" s="10">
        <v>3.0444964871194378</v>
      </c>
      <c r="Y13" s="10" t="s">
        <v>34</v>
      </c>
      <c r="Z13" s="10">
        <v>0</v>
      </c>
      <c r="AA13" s="10">
        <v>0</v>
      </c>
      <c r="AB13" s="10">
        <v>0.5376344086021505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3.5445331521431402</v>
      </c>
    </row>
    <row r="14" spans="1:34" x14ac:dyDescent="0.25">
      <c r="A14" s="4" t="s">
        <v>196</v>
      </c>
      <c r="B14" s="10">
        <v>0</v>
      </c>
      <c r="C14" s="10">
        <v>0</v>
      </c>
      <c r="D14" s="10">
        <v>0.34965034965034963</v>
      </c>
      <c r="E14" s="10">
        <v>0</v>
      </c>
      <c r="F14" s="10">
        <v>0.67476383265856954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 t="s">
        <v>34</v>
      </c>
      <c r="M14" s="10">
        <v>0</v>
      </c>
      <c r="N14" s="10">
        <v>0</v>
      </c>
      <c r="O14" s="10" t="s">
        <v>34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 t="s">
        <v>34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3.3973161202649906E-2</v>
      </c>
    </row>
    <row r="15" spans="1:34" x14ac:dyDescent="0.25">
      <c r="A15" s="4" t="s">
        <v>197</v>
      </c>
      <c r="B15" s="10">
        <v>0</v>
      </c>
      <c r="C15" s="10">
        <v>0</v>
      </c>
      <c r="D15" s="10">
        <v>1.3986013986013985</v>
      </c>
      <c r="E15" s="10">
        <v>1.2903225806451613</v>
      </c>
      <c r="F15" s="10">
        <v>14.84480431848853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 t="s">
        <v>34</v>
      </c>
      <c r="M15" s="10">
        <v>0</v>
      </c>
      <c r="N15" s="10">
        <v>0</v>
      </c>
      <c r="O15" s="10" t="s">
        <v>34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 t="s">
        <v>34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0.65681444991789817</v>
      </c>
    </row>
    <row r="16" spans="1:34" x14ac:dyDescent="0.25">
      <c r="A16" s="4" t="s">
        <v>198</v>
      </c>
      <c r="B16" s="10">
        <v>0</v>
      </c>
      <c r="C16" s="10">
        <v>0</v>
      </c>
      <c r="D16" s="10">
        <v>1.3986013986013985</v>
      </c>
      <c r="E16" s="10">
        <v>2.5806451612903225</v>
      </c>
      <c r="F16" s="10">
        <v>0.80971659919028338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 t="s">
        <v>34</v>
      </c>
      <c r="M16" s="10">
        <v>0</v>
      </c>
      <c r="N16" s="10">
        <v>0</v>
      </c>
      <c r="O16" s="10" t="s">
        <v>34</v>
      </c>
      <c r="P16" s="10">
        <v>0</v>
      </c>
      <c r="Q16" s="10">
        <v>0</v>
      </c>
      <c r="R16" s="10">
        <v>0</v>
      </c>
      <c r="S16" s="10">
        <v>2.0533573141486809</v>
      </c>
      <c r="T16" s="10">
        <v>0</v>
      </c>
      <c r="U16" s="10">
        <v>0</v>
      </c>
      <c r="V16" s="10">
        <v>0.81300813008130079</v>
      </c>
      <c r="W16" s="10">
        <v>0</v>
      </c>
      <c r="X16" s="10">
        <v>0.46838407494145201</v>
      </c>
      <c r="Y16" s="10" t="s">
        <v>34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0.90028877187022249</v>
      </c>
    </row>
    <row r="17" spans="1:34" x14ac:dyDescent="0.25">
      <c r="A17" s="4" t="s">
        <v>199</v>
      </c>
      <c r="B17" s="10">
        <v>0</v>
      </c>
      <c r="C17" s="10">
        <v>0</v>
      </c>
      <c r="D17" s="10">
        <v>2.0979020979020979</v>
      </c>
      <c r="E17" s="10">
        <v>1.935483870967742</v>
      </c>
      <c r="F17" s="10">
        <v>14.709851551956815</v>
      </c>
      <c r="G17" s="10">
        <v>0</v>
      </c>
      <c r="H17" s="10">
        <v>3.1746031746031744</v>
      </c>
      <c r="I17" s="10">
        <v>0</v>
      </c>
      <c r="J17" s="10">
        <v>1.2987012987012987</v>
      </c>
      <c r="K17" s="10">
        <v>0</v>
      </c>
      <c r="L17" s="10" t="s">
        <v>34</v>
      </c>
      <c r="M17" s="10">
        <v>0</v>
      </c>
      <c r="N17" s="10">
        <v>0</v>
      </c>
      <c r="O17" s="10" t="s">
        <v>34</v>
      </c>
      <c r="P17" s="10">
        <v>0</v>
      </c>
      <c r="Q17" s="10">
        <v>0</v>
      </c>
      <c r="R17" s="10">
        <v>0</v>
      </c>
      <c r="S17" s="10">
        <v>1.9334532374100719</v>
      </c>
      <c r="T17" s="10">
        <v>0</v>
      </c>
      <c r="U17" s="10">
        <v>0</v>
      </c>
      <c r="V17" s="10">
        <v>0.4065040650406504</v>
      </c>
      <c r="W17" s="10">
        <v>0</v>
      </c>
      <c r="X17" s="10">
        <v>2.5761124121779861</v>
      </c>
      <c r="Y17" s="10" t="s">
        <v>34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1.5514410282543458</v>
      </c>
    </row>
    <row r="18" spans="1:34" x14ac:dyDescent="0.25">
      <c r="A18" s="4" t="s">
        <v>200</v>
      </c>
      <c r="B18" s="10">
        <v>0</v>
      </c>
      <c r="C18" s="10">
        <v>0</v>
      </c>
      <c r="D18" s="10">
        <v>0</v>
      </c>
      <c r="E18" s="10">
        <v>0</v>
      </c>
      <c r="F18" s="10">
        <v>7.6923076923076925</v>
      </c>
      <c r="G18" s="10">
        <v>0</v>
      </c>
      <c r="H18" s="10">
        <v>1.5873015873015872</v>
      </c>
      <c r="I18" s="10">
        <v>0</v>
      </c>
      <c r="J18" s="10">
        <v>0</v>
      </c>
      <c r="K18" s="10">
        <v>0</v>
      </c>
      <c r="L18" s="10" t="s">
        <v>34</v>
      </c>
      <c r="M18" s="10">
        <v>0</v>
      </c>
      <c r="N18" s="10">
        <v>0</v>
      </c>
      <c r="O18" s="10" t="s">
        <v>34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1.4778325123152709</v>
      </c>
      <c r="X18" s="10">
        <v>1.1709601873536299</v>
      </c>
      <c r="Y18" s="10" t="s">
        <v>34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0.40201574089802389</v>
      </c>
    </row>
    <row r="19" spans="1:34" x14ac:dyDescent="0.25">
      <c r="A19" s="4" t="s">
        <v>201</v>
      </c>
      <c r="B19" s="10">
        <v>0</v>
      </c>
      <c r="C19" s="10">
        <v>33.333333333333336</v>
      </c>
      <c r="D19" s="10">
        <v>0.34965034965034963</v>
      </c>
      <c r="E19" s="10">
        <v>0</v>
      </c>
      <c r="F19" s="10">
        <v>4.1835357624831309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 t="s">
        <v>34</v>
      </c>
      <c r="M19" s="10">
        <v>0</v>
      </c>
      <c r="N19" s="10">
        <v>0</v>
      </c>
      <c r="O19" s="10" t="s">
        <v>34</v>
      </c>
      <c r="P19" s="10">
        <v>0</v>
      </c>
      <c r="Q19" s="10">
        <v>0</v>
      </c>
      <c r="R19" s="10">
        <v>0</v>
      </c>
      <c r="S19" s="10">
        <v>0.91426858513189446</v>
      </c>
      <c r="T19" s="10">
        <v>0</v>
      </c>
      <c r="U19" s="10">
        <v>0</v>
      </c>
      <c r="V19" s="10">
        <v>0</v>
      </c>
      <c r="W19" s="10">
        <v>0.49261083743842365</v>
      </c>
      <c r="X19" s="10">
        <v>0.70257611241217799</v>
      </c>
      <c r="Y19" s="10" t="s">
        <v>34</v>
      </c>
      <c r="Z19" s="10">
        <v>0</v>
      </c>
      <c r="AA19" s="10">
        <v>0</v>
      </c>
      <c r="AB19" s="10">
        <v>0.5376344086021505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0.57754374044504841</v>
      </c>
    </row>
    <row r="20" spans="1:34" x14ac:dyDescent="0.25">
      <c r="A20" s="4" t="s">
        <v>202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 t="s">
        <v>34</v>
      </c>
      <c r="M20" s="10">
        <v>0</v>
      </c>
      <c r="N20" s="10">
        <v>0</v>
      </c>
      <c r="O20" s="10" t="s">
        <v>34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 t="s">
        <v>34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</row>
    <row r="21" spans="1:34" x14ac:dyDescent="0.25">
      <c r="A21" s="4" t="s">
        <v>203</v>
      </c>
      <c r="B21" s="10">
        <v>0</v>
      </c>
      <c r="C21" s="10">
        <v>0</v>
      </c>
      <c r="D21" s="10">
        <v>0</v>
      </c>
      <c r="E21" s="10">
        <v>0.64516129032258063</v>
      </c>
      <c r="F21" s="10">
        <v>2.5641025641025643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 t="s">
        <v>34</v>
      </c>
      <c r="M21" s="10">
        <v>0</v>
      </c>
      <c r="N21" s="10">
        <v>0</v>
      </c>
      <c r="O21" s="10" t="s">
        <v>34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 t="s">
        <v>34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0.11324387067549969</v>
      </c>
    </row>
    <row r="22" spans="1:34" x14ac:dyDescent="0.25">
      <c r="A22" s="4" t="s">
        <v>204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 t="s">
        <v>34</v>
      </c>
      <c r="M22" s="10">
        <v>0</v>
      </c>
      <c r="N22" s="10">
        <v>0</v>
      </c>
      <c r="O22" s="10" t="s">
        <v>34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 t="s">
        <v>34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</row>
    <row r="23" spans="1:34" x14ac:dyDescent="0.25">
      <c r="A23" s="4" t="s">
        <v>205</v>
      </c>
      <c r="B23" s="10">
        <v>0</v>
      </c>
      <c r="C23" s="10">
        <v>0</v>
      </c>
      <c r="D23" s="10">
        <v>0</v>
      </c>
      <c r="E23" s="10">
        <v>0</v>
      </c>
      <c r="F23" s="10">
        <v>1.3495276653171391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 t="s">
        <v>34</v>
      </c>
      <c r="M23" s="10">
        <v>0</v>
      </c>
      <c r="N23" s="10">
        <v>0</v>
      </c>
      <c r="O23" s="10" t="s">
        <v>34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 t="s">
        <v>34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5.6621935337749847E-2</v>
      </c>
    </row>
    <row r="24" spans="1:34" x14ac:dyDescent="0.25">
      <c r="A24" s="4" t="s">
        <v>206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 t="s">
        <v>34</v>
      </c>
      <c r="M24" s="10">
        <v>0</v>
      </c>
      <c r="N24" s="10">
        <v>0</v>
      </c>
      <c r="O24" s="10" t="s">
        <v>34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 t="s">
        <v>34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</row>
    <row r="25" spans="1:34" x14ac:dyDescent="0.25">
      <c r="A25" s="4" t="s">
        <v>207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 t="s">
        <v>34</v>
      </c>
      <c r="M25" s="10">
        <v>0</v>
      </c>
      <c r="N25" s="10">
        <v>0</v>
      </c>
      <c r="O25" s="10" t="s">
        <v>34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 t="s">
        <v>34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</row>
    <row r="26" spans="1:34" x14ac:dyDescent="0.25">
      <c r="A26" s="4" t="s">
        <v>208</v>
      </c>
      <c r="B26" s="10">
        <v>0</v>
      </c>
      <c r="C26" s="10">
        <v>0</v>
      </c>
      <c r="D26" s="10">
        <v>0</v>
      </c>
      <c r="E26" s="10">
        <v>0</v>
      </c>
      <c r="F26" s="10">
        <v>0.26990553306342779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 t="s">
        <v>34</v>
      </c>
      <c r="M26" s="10">
        <v>0</v>
      </c>
      <c r="N26" s="10">
        <v>0</v>
      </c>
      <c r="O26" s="10" t="s">
        <v>34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 t="s">
        <v>34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1.1324387067549969E-2</v>
      </c>
    </row>
    <row r="27" spans="1:34" x14ac:dyDescent="0.25">
      <c r="A27" s="5" t="s">
        <v>209</v>
      </c>
      <c r="B27" s="10">
        <v>13.381454747362577</v>
      </c>
      <c r="C27" s="10">
        <v>0</v>
      </c>
      <c r="D27" s="10">
        <v>10.48951048951049</v>
      </c>
      <c r="E27" s="10">
        <v>17.419354838709676</v>
      </c>
      <c r="F27" s="10">
        <v>26.990553306342779</v>
      </c>
      <c r="G27" s="10">
        <v>0</v>
      </c>
      <c r="H27" s="10">
        <v>12.698412698412698</v>
      </c>
      <c r="I27" s="10">
        <v>0</v>
      </c>
      <c r="J27" s="10">
        <v>75.324675324675326</v>
      </c>
      <c r="K27" s="10">
        <v>0</v>
      </c>
      <c r="L27" s="10" t="s">
        <v>34</v>
      </c>
      <c r="M27" s="10">
        <v>0.59523809523809523</v>
      </c>
      <c r="N27" s="10">
        <v>30</v>
      </c>
      <c r="O27" s="10" t="s">
        <v>34</v>
      </c>
      <c r="P27" s="10">
        <v>15.966386554621849</v>
      </c>
      <c r="Q27" s="10">
        <v>31.028368794326241</v>
      </c>
      <c r="R27" s="10">
        <v>0</v>
      </c>
      <c r="S27" s="10">
        <v>9.442446043165468</v>
      </c>
      <c r="T27" s="10">
        <v>0</v>
      </c>
      <c r="U27" s="10">
        <v>0</v>
      </c>
      <c r="V27" s="10">
        <v>8.7398373983739841</v>
      </c>
      <c r="W27" s="10">
        <v>0.98522167487684731</v>
      </c>
      <c r="X27" s="10">
        <v>25.292740046838407</v>
      </c>
      <c r="Y27" s="10" t="s">
        <v>34</v>
      </c>
      <c r="Z27" s="10">
        <v>40</v>
      </c>
      <c r="AA27" s="10">
        <v>25.820256776034238</v>
      </c>
      <c r="AB27" s="10">
        <v>16.666666666666668</v>
      </c>
      <c r="AC27" s="10">
        <v>35.321100917431195</v>
      </c>
      <c r="AD27" s="10">
        <v>16.170212765957448</v>
      </c>
      <c r="AE27" s="10">
        <v>34.210526315789473</v>
      </c>
      <c r="AF27" s="10">
        <v>42.10526315789474</v>
      </c>
      <c r="AG27" s="10">
        <v>0</v>
      </c>
      <c r="AH27" s="10">
        <v>13.362776739708963</v>
      </c>
    </row>
    <row r="28" spans="1:34" x14ac:dyDescent="0.25">
      <c r="A28" s="4" t="s">
        <v>210</v>
      </c>
      <c r="B28" s="10">
        <v>13.381454747362577</v>
      </c>
      <c r="C28" s="10">
        <v>0</v>
      </c>
      <c r="D28" s="10">
        <v>10.48951048951049</v>
      </c>
      <c r="E28" s="10">
        <v>17.419354838709676</v>
      </c>
      <c r="F28" s="10">
        <v>19.4331983805668</v>
      </c>
      <c r="G28" s="10">
        <v>0</v>
      </c>
      <c r="H28" s="10">
        <v>12.698412698412698</v>
      </c>
      <c r="I28" s="10">
        <v>0</v>
      </c>
      <c r="J28" s="10">
        <v>75.324675324675326</v>
      </c>
      <c r="K28" s="10">
        <v>0</v>
      </c>
      <c r="L28" s="10" t="s">
        <v>34</v>
      </c>
      <c r="M28" s="10">
        <v>0.59523809523809523</v>
      </c>
      <c r="N28" s="10">
        <v>20</v>
      </c>
      <c r="O28" s="10" t="s">
        <v>34</v>
      </c>
      <c r="P28" s="10">
        <v>15.966386554621849</v>
      </c>
      <c r="Q28" s="10">
        <v>31.028368794326241</v>
      </c>
      <c r="R28" s="10">
        <v>0</v>
      </c>
      <c r="S28" s="10">
        <v>8.4532374100719423</v>
      </c>
      <c r="T28" s="10">
        <v>0</v>
      </c>
      <c r="U28" s="10">
        <v>0</v>
      </c>
      <c r="V28" s="10">
        <v>8.7398373983739841</v>
      </c>
      <c r="W28" s="10">
        <v>0.49261083743842365</v>
      </c>
      <c r="X28" s="10">
        <v>25.292740046838407</v>
      </c>
      <c r="Y28" s="10" t="s">
        <v>34</v>
      </c>
      <c r="Z28" s="10">
        <v>40</v>
      </c>
      <c r="AA28" s="10">
        <v>25.820256776034238</v>
      </c>
      <c r="AB28" s="10">
        <v>16.129032258064516</v>
      </c>
      <c r="AC28" s="10">
        <v>35.321100917431195</v>
      </c>
      <c r="AD28" s="10">
        <v>16.170212765957448</v>
      </c>
      <c r="AE28" s="10">
        <v>34.210526315789473</v>
      </c>
      <c r="AF28" s="10">
        <v>42.10526315789474</v>
      </c>
      <c r="AG28" s="10">
        <v>0</v>
      </c>
      <c r="AH28" s="10">
        <v>12.65500254798709</v>
      </c>
    </row>
    <row r="29" spans="1:34" x14ac:dyDescent="0.25">
      <c r="A29" s="4" t="s">
        <v>211</v>
      </c>
      <c r="B29" s="10">
        <v>0</v>
      </c>
      <c r="C29" s="10">
        <v>0</v>
      </c>
      <c r="D29" s="10">
        <v>0</v>
      </c>
      <c r="E29" s="10">
        <v>0</v>
      </c>
      <c r="F29" s="10">
        <v>2.5641025641025643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 t="s">
        <v>34</v>
      </c>
      <c r="M29" s="10">
        <v>0</v>
      </c>
      <c r="N29" s="10">
        <v>10</v>
      </c>
      <c r="O29" s="10" t="s">
        <v>34</v>
      </c>
      <c r="P29" s="10">
        <v>0</v>
      </c>
      <c r="Q29" s="10">
        <v>0</v>
      </c>
      <c r="R29" s="10">
        <v>0</v>
      </c>
      <c r="S29" s="10">
        <v>0.92925659472422062</v>
      </c>
      <c r="T29" s="10">
        <v>0</v>
      </c>
      <c r="U29" s="10">
        <v>0</v>
      </c>
      <c r="V29" s="10">
        <v>0</v>
      </c>
      <c r="W29" s="10">
        <v>0.49261083743842365</v>
      </c>
      <c r="X29" s="10">
        <v>0</v>
      </c>
      <c r="Y29" s="10" t="s">
        <v>34</v>
      </c>
      <c r="Z29" s="10">
        <v>0</v>
      </c>
      <c r="AA29" s="10">
        <v>0</v>
      </c>
      <c r="AB29" s="10">
        <v>0.5376344086021505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0.47562425683709869</v>
      </c>
    </row>
    <row r="30" spans="1:34" x14ac:dyDescent="0.25">
      <c r="A30" s="4" t="s">
        <v>212</v>
      </c>
      <c r="B30" s="10">
        <v>0</v>
      </c>
      <c r="C30" s="10">
        <v>0</v>
      </c>
      <c r="D30" s="10">
        <v>0</v>
      </c>
      <c r="E30" s="10">
        <v>0</v>
      </c>
      <c r="F30" s="10">
        <v>4.1835357624831309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 t="s">
        <v>34</v>
      </c>
      <c r="M30" s="10">
        <v>0</v>
      </c>
      <c r="N30" s="10">
        <v>0</v>
      </c>
      <c r="O30" s="10" t="s">
        <v>34</v>
      </c>
      <c r="P30" s="10">
        <v>0</v>
      </c>
      <c r="Q30" s="10">
        <v>0</v>
      </c>
      <c r="R30" s="10">
        <v>0</v>
      </c>
      <c r="S30" s="10">
        <v>5.9952038369304558E-2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 t="s">
        <v>34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0.19817677368212447</v>
      </c>
    </row>
    <row r="31" spans="1:34" x14ac:dyDescent="0.25">
      <c r="A31" s="4" t="s">
        <v>213</v>
      </c>
      <c r="B31" s="10">
        <v>0</v>
      </c>
      <c r="C31" s="10">
        <v>0</v>
      </c>
      <c r="D31" s="10">
        <v>0</v>
      </c>
      <c r="E31" s="10">
        <v>0</v>
      </c>
      <c r="F31" s="10">
        <v>0.53981106612685559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 t="s">
        <v>34</v>
      </c>
      <c r="M31" s="10">
        <v>0</v>
      </c>
      <c r="N31" s="10">
        <v>0</v>
      </c>
      <c r="O31" s="10" t="s">
        <v>34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 t="s">
        <v>34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2.2648774135099938E-2</v>
      </c>
    </row>
    <row r="32" spans="1:34" x14ac:dyDescent="0.25">
      <c r="A32" s="4" t="s">
        <v>214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 t="s">
        <v>34</v>
      </c>
      <c r="M32" s="10">
        <v>0</v>
      </c>
      <c r="N32" s="10">
        <v>0</v>
      </c>
      <c r="O32" s="10" t="s">
        <v>34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 t="s">
        <v>34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</row>
    <row r="33" spans="1:34" x14ac:dyDescent="0.25">
      <c r="A33" s="4" t="s">
        <v>215</v>
      </c>
      <c r="B33" s="10">
        <v>0</v>
      </c>
      <c r="C33" s="10">
        <v>0</v>
      </c>
      <c r="D33" s="10">
        <v>0</v>
      </c>
      <c r="E33" s="10">
        <v>0</v>
      </c>
      <c r="F33" s="10">
        <v>0.26990553306342779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 t="s">
        <v>34</v>
      </c>
      <c r="M33" s="10">
        <v>0</v>
      </c>
      <c r="N33" s="10">
        <v>0</v>
      </c>
      <c r="O33" s="10" t="s">
        <v>34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 t="s">
        <v>34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1.1324387067549969E-2</v>
      </c>
    </row>
    <row r="34" spans="1:34" x14ac:dyDescent="0.25">
      <c r="A34" s="1" t="s">
        <v>738</v>
      </c>
    </row>
    <row r="35" spans="1:34" x14ac:dyDescent="0.25">
      <c r="A35" s="1" t="s">
        <v>739</v>
      </c>
    </row>
    <row r="36" spans="1:34" x14ac:dyDescent="0.25">
      <c r="A36" s="1" t="s">
        <v>740</v>
      </c>
    </row>
    <row r="37" spans="1:34" x14ac:dyDescent="0.25">
      <c r="A37" s="1" t="s">
        <v>744</v>
      </c>
    </row>
  </sheetData>
  <mergeCells count="1">
    <mergeCell ref="A1:AH1"/>
  </mergeCells>
  <conditionalFormatting sqref="B4:AH33">
    <cfRule type="cellIs" dxfId="5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topLeftCell="A4" zoomScale="89" zoomScaleNormal="89" workbookViewId="0">
      <selection activeCell="AI2" sqref="AI2"/>
    </sheetView>
  </sheetViews>
  <sheetFormatPr defaultRowHeight="15" x14ac:dyDescent="0.25"/>
  <cols>
    <col min="1" max="1" width="60" bestFit="1" customWidth="1"/>
    <col min="2" max="6" width="6.7109375" bestFit="1" customWidth="1"/>
    <col min="7" max="7" width="4.140625" bestFit="1" customWidth="1"/>
    <col min="8" max="8" width="6.7109375" bestFit="1" customWidth="1"/>
    <col min="9" max="9" width="4.140625" bestFit="1" customWidth="1"/>
    <col min="10" max="10" width="6.7109375" bestFit="1" customWidth="1"/>
    <col min="11" max="12" width="4.140625" bestFit="1" customWidth="1"/>
    <col min="13" max="13" width="6.7109375" bestFit="1" customWidth="1"/>
    <col min="14" max="14" width="5.5703125" bestFit="1" customWidth="1"/>
    <col min="15" max="15" width="4.140625" bestFit="1" customWidth="1"/>
    <col min="16" max="16" width="6.140625" bestFit="1" customWidth="1"/>
    <col min="17" max="17" width="6.7109375" bestFit="1" customWidth="1"/>
    <col min="18" max="18" width="4.140625" bestFit="1" customWidth="1"/>
    <col min="19" max="19" width="6.7109375" bestFit="1" customWidth="1"/>
    <col min="20" max="20" width="6.140625" bestFit="1" customWidth="1"/>
    <col min="21" max="22" width="6.7109375" bestFit="1" customWidth="1"/>
    <col min="23" max="23" width="6.140625" bestFit="1" customWidth="1"/>
    <col min="24" max="24" width="6.7109375" bestFit="1" customWidth="1"/>
    <col min="25" max="25" width="4.140625" bestFit="1" customWidth="1"/>
    <col min="26" max="28" width="6.7109375" bestFit="1" customWidth="1"/>
    <col min="29" max="29" width="6.140625" bestFit="1" customWidth="1"/>
    <col min="30" max="30" width="6.7109375" bestFit="1" customWidth="1"/>
    <col min="31" max="33" width="4.140625" bestFit="1" customWidth="1"/>
    <col min="34" max="34" width="6.7109375" bestFit="1" customWidth="1"/>
  </cols>
  <sheetData>
    <row r="1" spans="1:34" ht="15.75" x14ac:dyDescent="0.25">
      <c r="A1" s="19" t="s">
        <v>750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92.224622030237583</v>
      </c>
      <c r="C3" s="10">
        <v>42.857142857142854</v>
      </c>
      <c r="D3" s="10">
        <v>88.15789473684211</v>
      </c>
      <c r="E3" s="10">
        <v>94.142259414225947</v>
      </c>
      <c r="F3" s="10">
        <v>87.412587412587413</v>
      </c>
      <c r="G3" s="12"/>
      <c r="H3" s="10">
        <v>61.53846153846154</v>
      </c>
      <c r="I3" s="10" t="s">
        <v>34</v>
      </c>
      <c r="J3" s="10">
        <v>57.142857142857146</v>
      </c>
      <c r="K3" s="12"/>
      <c r="L3" s="10" t="s">
        <v>34</v>
      </c>
      <c r="M3" s="10">
        <v>20.289855072463769</v>
      </c>
      <c r="N3" s="10">
        <v>6.25</v>
      </c>
      <c r="O3" s="10" t="s">
        <v>34</v>
      </c>
      <c r="P3" s="10">
        <v>15.277777777777779</v>
      </c>
      <c r="Q3" s="10">
        <v>47.955390334572492</v>
      </c>
      <c r="R3" s="12"/>
      <c r="S3" s="10">
        <v>89.046493301812447</v>
      </c>
      <c r="T3" s="10">
        <v>20</v>
      </c>
      <c r="U3" s="10">
        <v>86.58536585365853</v>
      </c>
      <c r="V3" s="10">
        <v>79.820627802690581</v>
      </c>
      <c r="W3" s="10">
        <v>24.761904761904763</v>
      </c>
      <c r="X3" s="10">
        <v>75.187969924812023</v>
      </c>
      <c r="Y3" s="10" t="s">
        <v>34</v>
      </c>
      <c r="Z3" s="10">
        <v>64.285714285714292</v>
      </c>
      <c r="AA3" s="10">
        <v>69.014084507042256</v>
      </c>
      <c r="AB3" s="10">
        <v>38.805970149253731</v>
      </c>
      <c r="AC3" s="10">
        <v>88.5</v>
      </c>
      <c r="AD3" s="10">
        <v>77.631578947368425</v>
      </c>
      <c r="AE3" s="12"/>
      <c r="AF3" s="12"/>
      <c r="AG3" s="10" t="s">
        <v>34</v>
      </c>
      <c r="AH3" s="10">
        <v>73.495145631067956</v>
      </c>
    </row>
    <row r="4" spans="1:34" x14ac:dyDescent="0.25">
      <c r="A4" s="5" t="s">
        <v>216</v>
      </c>
      <c r="B4" s="6">
        <v>92.22</v>
      </c>
      <c r="C4" s="6">
        <v>14.29</v>
      </c>
      <c r="D4" s="6">
        <v>46.05</v>
      </c>
      <c r="E4" s="6">
        <v>80.33</v>
      </c>
      <c r="F4" s="6">
        <v>32.869999999999997</v>
      </c>
      <c r="G4" s="7"/>
      <c r="H4" s="6">
        <v>35.9</v>
      </c>
      <c r="I4" s="6" t="s">
        <v>34</v>
      </c>
      <c r="J4" s="6">
        <v>57.14</v>
      </c>
      <c r="K4" s="7"/>
      <c r="L4" s="6" t="s">
        <v>34</v>
      </c>
      <c r="M4" s="6">
        <v>20.29</v>
      </c>
      <c r="N4" s="7"/>
      <c r="O4" s="6" t="s">
        <v>34</v>
      </c>
      <c r="P4" s="6">
        <v>12.5</v>
      </c>
      <c r="Q4" s="7"/>
      <c r="R4" s="7"/>
      <c r="S4" s="6">
        <v>37.51</v>
      </c>
      <c r="T4" s="6">
        <v>20</v>
      </c>
      <c r="U4" s="6">
        <v>81.709999999999994</v>
      </c>
      <c r="V4" s="6">
        <v>38.57</v>
      </c>
      <c r="W4" s="6">
        <v>18.100000000000001</v>
      </c>
      <c r="X4" s="6">
        <v>60.4</v>
      </c>
      <c r="Y4" s="6" t="s">
        <v>34</v>
      </c>
      <c r="Z4" s="6">
        <v>35.71</v>
      </c>
      <c r="AA4" s="6">
        <v>69.010000000000005</v>
      </c>
      <c r="AB4" s="6">
        <v>38.81</v>
      </c>
      <c r="AC4" s="6">
        <v>88.5</v>
      </c>
      <c r="AD4" s="6">
        <v>77.63</v>
      </c>
      <c r="AE4" s="7"/>
      <c r="AF4" s="7"/>
      <c r="AG4" s="6" t="s">
        <v>34</v>
      </c>
      <c r="AH4" s="6">
        <v>43.74</v>
      </c>
    </row>
    <row r="5" spans="1:34" x14ac:dyDescent="0.25">
      <c r="A5" s="4" t="s">
        <v>217</v>
      </c>
      <c r="B5" s="7"/>
      <c r="C5" s="7"/>
      <c r="D5" s="6">
        <v>40.79</v>
      </c>
      <c r="E5" s="6">
        <v>77.41</v>
      </c>
      <c r="F5" s="6">
        <v>12.24</v>
      </c>
      <c r="G5" s="7"/>
      <c r="H5" s="6">
        <v>7.69</v>
      </c>
      <c r="I5" s="6" t="s">
        <v>34</v>
      </c>
      <c r="J5" s="6">
        <v>57.14</v>
      </c>
      <c r="K5" s="7"/>
      <c r="L5" s="6" t="s">
        <v>34</v>
      </c>
      <c r="M5" s="7"/>
      <c r="N5" s="7"/>
      <c r="O5" s="6" t="s">
        <v>34</v>
      </c>
      <c r="P5" s="6">
        <v>9.7200000000000006</v>
      </c>
      <c r="Q5" s="7"/>
      <c r="R5" s="7"/>
      <c r="S5" s="6">
        <v>12.29</v>
      </c>
      <c r="T5" s="7"/>
      <c r="U5" s="7"/>
      <c r="V5" s="6">
        <v>9.42</v>
      </c>
      <c r="W5" s="6">
        <v>7.62</v>
      </c>
      <c r="X5" s="6">
        <v>4.01</v>
      </c>
      <c r="Y5" s="6" t="s">
        <v>34</v>
      </c>
      <c r="Z5" s="6">
        <v>7.14</v>
      </c>
      <c r="AA5" s="6">
        <v>69.010000000000005</v>
      </c>
      <c r="AB5" s="6">
        <v>37.31</v>
      </c>
      <c r="AC5" s="6">
        <v>88.5</v>
      </c>
      <c r="AD5" s="6">
        <v>77.63</v>
      </c>
      <c r="AE5" s="7"/>
      <c r="AF5" s="7"/>
      <c r="AG5" s="6" t="s">
        <v>34</v>
      </c>
      <c r="AH5" s="6">
        <v>17.48</v>
      </c>
    </row>
    <row r="6" spans="1:34" x14ac:dyDescent="0.25">
      <c r="A6" s="4" t="s">
        <v>218</v>
      </c>
      <c r="B6" s="6">
        <v>92.22</v>
      </c>
      <c r="C6" s="6">
        <v>14.29</v>
      </c>
      <c r="D6" s="7"/>
      <c r="E6" s="6">
        <v>1.67</v>
      </c>
      <c r="F6" s="6">
        <v>5.94</v>
      </c>
      <c r="G6" s="7"/>
      <c r="H6" s="6">
        <v>17.95</v>
      </c>
      <c r="I6" s="6" t="s">
        <v>34</v>
      </c>
      <c r="J6" s="7"/>
      <c r="K6" s="7"/>
      <c r="L6" s="6" t="s">
        <v>34</v>
      </c>
      <c r="M6" s="6">
        <v>20.29</v>
      </c>
      <c r="N6" s="7"/>
      <c r="O6" s="6" t="s">
        <v>34</v>
      </c>
      <c r="P6" s="6">
        <v>2.78</v>
      </c>
      <c r="Q6" s="7"/>
      <c r="R6" s="7"/>
      <c r="S6" s="6">
        <v>16.43</v>
      </c>
      <c r="T6" s="6">
        <v>20</v>
      </c>
      <c r="U6" s="6">
        <v>81.709999999999994</v>
      </c>
      <c r="V6" s="6">
        <v>13</v>
      </c>
      <c r="W6" s="6">
        <v>9.52</v>
      </c>
      <c r="X6" s="6">
        <v>51.38</v>
      </c>
      <c r="Y6" s="6" t="s">
        <v>34</v>
      </c>
      <c r="Z6" s="6">
        <v>28.57</v>
      </c>
      <c r="AA6" s="7"/>
      <c r="AB6" s="6">
        <v>1.49</v>
      </c>
      <c r="AC6" s="7"/>
      <c r="AD6" s="7"/>
      <c r="AE6" s="7"/>
      <c r="AF6" s="7"/>
      <c r="AG6" s="6" t="s">
        <v>34</v>
      </c>
      <c r="AH6" s="6">
        <v>20.87</v>
      </c>
    </row>
    <row r="7" spans="1:34" x14ac:dyDescent="0.25">
      <c r="A7" s="4" t="s">
        <v>219</v>
      </c>
      <c r="B7" s="7"/>
      <c r="C7" s="7"/>
      <c r="D7" s="6">
        <v>1.32</v>
      </c>
      <c r="E7" s="6">
        <v>1.26</v>
      </c>
      <c r="F7" s="6">
        <v>9.7899999999999991</v>
      </c>
      <c r="G7" s="7"/>
      <c r="H7" s="6">
        <v>10.26</v>
      </c>
      <c r="I7" s="6" t="s">
        <v>34</v>
      </c>
      <c r="J7" s="7"/>
      <c r="K7" s="7"/>
      <c r="L7" s="6" t="s">
        <v>34</v>
      </c>
      <c r="M7" s="7"/>
      <c r="N7" s="7"/>
      <c r="O7" s="6" t="s">
        <v>34</v>
      </c>
      <c r="P7" s="7"/>
      <c r="Q7" s="7"/>
      <c r="R7" s="7"/>
      <c r="S7" s="6">
        <v>8.7899999999999991</v>
      </c>
      <c r="T7" s="7"/>
      <c r="U7" s="7"/>
      <c r="V7" s="6">
        <v>16.14</v>
      </c>
      <c r="W7" s="7"/>
      <c r="X7" s="6">
        <v>5.01</v>
      </c>
      <c r="Y7" s="6" t="s">
        <v>34</v>
      </c>
      <c r="Z7" s="7"/>
      <c r="AA7" s="7"/>
      <c r="AB7" s="7"/>
      <c r="AC7" s="7"/>
      <c r="AD7" s="7"/>
      <c r="AE7" s="7"/>
      <c r="AF7" s="7"/>
      <c r="AG7" s="6" t="s">
        <v>34</v>
      </c>
      <c r="AH7" s="6">
        <v>5.0999999999999996</v>
      </c>
    </row>
    <row r="8" spans="1:34" x14ac:dyDescent="0.25">
      <c r="A8" s="4" t="s">
        <v>220</v>
      </c>
      <c r="B8" s="7"/>
      <c r="C8" s="7"/>
      <c r="D8" s="7"/>
      <c r="E8" s="7"/>
      <c r="F8" s="7"/>
      <c r="G8" s="7"/>
      <c r="H8" s="7"/>
      <c r="I8" s="6" t="s">
        <v>34</v>
      </c>
      <c r="J8" s="7"/>
      <c r="K8" s="7"/>
      <c r="L8" s="6" t="s">
        <v>34</v>
      </c>
      <c r="M8" s="7"/>
      <c r="N8" s="7"/>
      <c r="O8" s="6" t="s">
        <v>34</v>
      </c>
      <c r="P8" s="7"/>
      <c r="Q8" s="7"/>
      <c r="R8" s="7"/>
      <c r="S8" s="7"/>
      <c r="T8" s="7"/>
      <c r="U8" s="7"/>
      <c r="V8" s="7"/>
      <c r="W8" s="7"/>
      <c r="X8" s="7"/>
      <c r="Y8" s="6" t="s">
        <v>34</v>
      </c>
      <c r="Z8" s="7"/>
      <c r="AA8" s="7"/>
      <c r="AB8" s="7"/>
      <c r="AC8" s="7"/>
      <c r="AD8" s="7"/>
      <c r="AE8" s="7"/>
      <c r="AF8" s="7"/>
      <c r="AG8" s="6" t="s">
        <v>34</v>
      </c>
      <c r="AH8" s="7"/>
    </row>
    <row r="9" spans="1:34" x14ac:dyDescent="0.25">
      <c r="A9" s="4" t="s">
        <v>221</v>
      </c>
      <c r="B9" s="7"/>
      <c r="C9" s="7"/>
      <c r="D9" s="7"/>
      <c r="E9" s="7"/>
      <c r="F9" s="6">
        <v>3.15</v>
      </c>
      <c r="G9" s="7"/>
      <c r="H9" s="7"/>
      <c r="I9" s="6" t="s">
        <v>34</v>
      </c>
      <c r="J9" s="7"/>
      <c r="K9" s="7"/>
      <c r="L9" s="6" t="s">
        <v>34</v>
      </c>
      <c r="M9" s="7"/>
      <c r="N9" s="7"/>
      <c r="O9" s="6" t="s">
        <v>34</v>
      </c>
      <c r="P9" s="7"/>
      <c r="Q9" s="7"/>
      <c r="R9" s="7"/>
      <c r="S9" s="7"/>
      <c r="T9" s="7"/>
      <c r="U9" s="7"/>
      <c r="V9" s="7"/>
      <c r="W9" s="6">
        <v>0.95</v>
      </c>
      <c r="X9" s="7"/>
      <c r="Y9" s="6" t="s">
        <v>34</v>
      </c>
      <c r="Z9" s="7"/>
      <c r="AA9" s="7"/>
      <c r="AB9" s="7"/>
      <c r="AC9" s="7"/>
      <c r="AD9" s="7"/>
      <c r="AE9" s="7"/>
      <c r="AF9" s="7"/>
      <c r="AG9" s="6" t="s">
        <v>34</v>
      </c>
      <c r="AH9" s="6">
        <v>0.16</v>
      </c>
    </row>
    <row r="10" spans="1:34" x14ac:dyDescent="0.25">
      <c r="A10" s="4" t="s">
        <v>222</v>
      </c>
      <c r="B10" s="7"/>
      <c r="C10" s="7"/>
      <c r="D10" s="6">
        <v>1.32</v>
      </c>
      <c r="E10" s="7"/>
      <c r="F10" s="6">
        <v>0.7</v>
      </c>
      <c r="G10" s="7"/>
      <c r="H10" s="7"/>
      <c r="I10" s="6" t="s">
        <v>34</v>
      </c>
      <c r="J10" s="7"/>
      <c r="K10" s="7"/>
      <c r="L10" s="6" t="s">
        <v>34</v>
      </c>
      <c r="M10" s="7"/>
      <c r="N10" s="7"/>
      <c r="O10" s="6" t="s">
        <v>34</v>
      </c>
      <c r="P10" s="7"/>
      <c r="Q10" s="7"/>
      <c r="R10" s="7"/>
      <c r="S10" s="7"/>
      <c r="T10" s="7"/>
      <c r="U10" s="7"/>
      <c r="V10" s="7"/>
      <c r="W10" s="7"/>
      <c r="X10" s="7"/>
      <c r="Y10" s="6" t="s">
        <v>34</v>
      </c>
      <c r="Z10" s="7"/>
      <c r="AA10" s="7"/>
      <c r="AB10" s="7"/>
      <c r="AC10" s="7"/>
      <c r="AD10" s="7"/>
      <c r="AE10" s="7"/>
      <c r="AF10" s="7"/>
      <c r="AG10" s="6" t="s">
        <v>34</v>
      </c>
      <c r="AH10" s="6">
        <v>0.05</v>
      </c>
    </row>
    <row r="11" spans="1:34" x14ac:dyDescent="0.25">
      <c r="A11" s="4" t="s">
        <v>223</v>
      </c>
      <c r="B11" s="7"/>
      <c r="C11" s="7"/>
      <c r="D11" s="6">
        <v>2.63</v>
      </c>
      <c r="E11" s="7"/>
      <c r="F11" s="6">
        <v>1.05</v>
      </c>
      <c r="G11" s="7"/>
      <c r="H11" s="7"/>
      <c r="I11" s="6" t="s">
        <v>34</v>
      </c>
      <c r="J11" s="7"/>
      <c r="K11" s="7"/>
      <c r="L11" s="6" t="s">
        <v>34</v>
      </c>
      <c r="M11" s="7"/>
      <c r="N11" s="7"/>
      <c r="O11" s="6" t="s">
        <v>34</v>
      </c>
      <c r="P11" s="7"/>
      <c r="Q11" s="7"/>
      <c r="R11" s="7"/>
      <c r="S11" s="7"/>
      <c r="T11" s="7"/>
      <c r="U11" s="7"/>
      <c r="V11" s="7"/>
      <c r="W11" s="7"/>
      <c r="X11" s="7"/>
      <c r="Y11" s="6" t="s">
        <v>34</v>
      </c>
      <c r="Z11" s="7"/>
      <c r="AA11" s="7"/>
      <c r="AB11" s="7"/>
      <c r="AC11" s="7"/>
      <c r="AD11" s="7"/>
      <c r="AE11" s="7"/>
      <c r="AF11" s="7"/>
      <c r="AG11" s="6" t="s">
        <v>34</v>
      </c>
      <c r="AH11" s="6">
        <v>0.08</v>
      </c>
    </row>
    <row r="12" spans="1:34" x14ac:dyDescent="0.25">
      <c r="A12" s="4" t="s">
        <v>224</v>
      </c>
      <c r="B12" s="7"/>
      <c r="C12" s="7"/>
      <c r="D12" s="7"/>
      <c r="E12" s="7"/>
      <c r="F12" s="7"/>
      <c r="G12" s="7"/>
      <c r="H12" s="7"/>
      <c r="I12" s="6" t="s">
        <v>34</v>
      </c>
      <c r="J12" s="7"/>
      <c r="K12" s="7"/>
      <c r="L12" s="6" t="s">
        <v>34</v>
      </c>
      <c r="M12" s="7"/>
      <c r="N12" s="7"/>
      <c r="O12" s="6" t="s">
        <v>34</v>
      </c>
      <c r="P12" s="7"/>
      <c r="Q12" s="7"/>
      <c r="R12" s="7"/>
      <c r="S12" s="7"/>
      <c r="T12" s="7"/>
      <c r="U12" s="7"/>
      <c r="V12" s="7"/>
      <c r="W12" s="7"/>
      <c r="X12" s="7"/>
      <c r="Y12" s="6" t="s">
        <v>34</v>
      </c>
      <c r="Z12" s="7"/>
      <c r="AA12" s="7"/>
      <c r="AB12" s="7"/>
      <c r="AC12" s="7"/>
      <c r="AD12" s="7"/>
      <c r="AE12" s="7"/>
      <c r="AF12" s="7"/>
      <c r="AG12" s="6" t="s">
        <v>34</v>
      </c>
      <c r="AH12" s="7"/>
    </row>
    <row r="13" spans="1:34" x14ac:dyDescent="0.25">
      <c r="A13" s="5" t="s">
        <v>225</v>
      </c>
      <c r="B13" s="7"/>
      <c r="C13" s="6">
        <v>14.29</v>
      </c>
      <c r="D13" s="6">
        <v>19.739999999999998</v>
      </c>
      <c r="E13" s="6">
        <v>10.039999999999999</v>
      </c>
      <c r="F13" s="6">
        <v>21.68</v>
      </c>
      <c r="G13" s="7"/>
      <c r="H13" s="6">
        <v>12.82</v>
      </c>
      <c r="I13" s="6" t="s">
        <v>34</v>
      </c>
      <c r="J13" s="7"/>
      <c r="K13" s="7"/>
      <c r="L13" s="6" t="s">
        <v>34</v>
      </c>
      <c r="M13" s="7"/>
      <c r="N13" s="6">
        <v>6.25</v>
      </c>
      <c r="O13" s="6" t="s">
        <v>34</v>
      </c>
      <c r="P13" s="6">
        <v>1.39</v>
      </c>
      <c r="Q13" s="7"/>
      <c r="R13" s="7"/>
      <c r="S13" s="6">
        <v>3.7</v>
      </c>
      <c r="T13" s="7"/>
      <c r="U13" s="7"/>
      <c r="V13" s="6">
        <v>4.04</v>
      </c>
      <c r="W13" s="6">
        <v>0.95</v>
      </c>
      <c r="X13" s="6">
        <v>2.76</v>
      </c>
      <c r="Y13" s="6" t="s">
        <v>34</v>
      </c>
      <c r="Z13" s="6">
        <v>7.14</v>
      </c>
      <c r="AA13" s="7"/>
      <c r="AB13" s="7"/>
      <c r="AC13" s="7"/>
      <c r="AD13" s="7"/>
      <c r="AE13" s="7"/>
      <c r="AF13" s="7"/>
      <c r="AG13" s="6" t="s">
        <v>34</v>
      </c>
      <c r="AH13" s="6">
        <v>3.64</v>
      </c>
    </row>
    <row r="14" spans="1:34" x14ac:dyDescent="0.25">
      <c r="A14" s="4" t="s">
        <v>226</v>
      </c>
      <c r="B14" s="7"/>
      <c r="C14" s="6">
        <v>14.29</v>
      </c>
      <c r="D14" s="6">
        <v>14.47</v>
      </c>
      <c r="E14" s="6">
        <v>10.039999999999999</v>
      </c>
      <c r="F14" s="6">
        <v>17.48</v>
      </c>
      <c r="G14" s="7"/>
      <c r="H14" s="6">
        <v>10.26</v>
      </c>
      <c r="I14" s="6" t="s">
        <v>34</v>
      </c>
      <c r="J14" s="7"/>
      <c r="K14" s="7"/>
      <c r="L14" s="6" t="s">
        <v>34</v>
      </c>
      <c r="M14" s="7"/>
      <c r="N14" s="6">
        <v>6.25</v>
      </c>
      <c r="O14" s="6" t="s">
        <v>34</v>
      </c>
      <c r="P14" s="6">
        <v>1.39</v>
      </c>
      <c r="Q14" s="7"/>
      <c r="R14" s="7"/>
      <c r="S14" s="6">
        <v>3.7</v>
      </c>
      <c r="T14" s="7"/>
      <c r="U14" s="7"/>
      <c r="V14" s="6">
        <v>4.04</v>
      </c>
      <c r="W14" s="6">
        <v>0.95</v>
      </c>
      <c r="X14" s="6">
        <v>2.76</v>
      </c>
      <c r="Y14" s="6" t="s">
        <v>34</v>
      </c>
      <c r="Z14" s="6">
        <v>7.14</v>
      </c>
      <c r="AA14" s="7"/>
      <c r="AB14" s="7"/>
      <c r="AC14" s="7"/>
      <c r="AD14" s="7"/>
      <c r="AE14" s="7"/>
      <c r="AF14" s="7"/>
      <c r="AG14" s="6" t="s">
        <v>34</v>
      </c>
      <c r="AH14" s="6">
        <v>3.37</v>
      </c>
    </row>
    <row r="15" spans="1:34" x14ac:dyDescent="0.25">
      <c r="A15" s="4" t="s">
        <v>227</v>
      </c>
      <c r="B15" s="7"/>
      <c r="C15" s="7"/>
      <c r="D15" s="7"/>
      <c r="E15" s="7"/>
      <c r="F15" s="6">
        <v>1.05</v>
      </c>
      <c r="G15" s="7"/>
      <c r="H15" s="7"/>
      <c r="I15" s="6" t="s">
        <v>34</v>
      </c>
      <c r="J15" s="7"/>
      <c r="K15" s="7"/>
      <c r="L15" s="6" t="s">
        <v>34</v>
      </c>
      <c r="M15" s="7"/>
      <c r="N15" s="7"/>
      <c r="O15" s="6" t="s">
        <v>34</v>
      </c>
      <c r="P15" s="7"/>
      <c r="Q15" s="7"/>
      <c r="R15" s="7"/>
      <c r="S15" s="7"/>
      <c r="T15" s="7"/>
      <c r="U15" s="7"/>
      <c r="V15" s="7"/>
      <c r="W15" s="7"/>
      <c r="X15" s="7"/>
      <c r="Y15" s="6" t="s">
        <v>34</v>
      </c>
      <c r="Z15" s="7"/>
      <c r="AA15" s="7"/>
      <c r="AB15" s="7"/>
      <c r="AC15" s="7"/>
      <c r="AD15" s="7"/>
      <c r="AE15" s="7"/>
      <c r="AF15" s="7"/>
      <c r="AG15" s="6" t="s">
        <v>34</v>
      </c>
      <c r="AH15" s="6">
        <v>0.05</v>
      </c>
    </row>
    <row r="16" spans="1:34" x14ac:dyDescent="0.25">
      <c r="A16" s="4" t="s">
        <v>228</v>
      </c>
      <c r="B16" s="7"/>
      <c r="C16" s="7"/>
      <c r="D16" s="6">
        <v>5.26</v>
      </c>
      <c r="E16" s="7"/>
      <c r="F16" s="6">
        <v>3.15</v>
      </c>
      <c r="G16" s="7"/>
      <c r="H16" s="6">
        <v>2.56</v>
      </c>
      <c r="I16" s="6" t="s">
        <v>34</v>
      </c>
      <c r="J16" s="7"/>
      <c r="K16" s="7"/>
      <c r="L16" s="6" t="s">
        <v>34</v>
      </c>
      <c r="M16" s="7"/>
      <c r="N16" s="7"/>
      <c r="O16" s="6" t="s">
        <v>34</v>
      </c>
      <c r="P16" s="7"/>
      <c r="Q16" s="7"/>
      <c r="R16" s="7"/>
      <c r="S16" s="7"/>
      <c r="T16" s="7"/>
      <c r="U16" s="7"/>
      <c r="V16" s="7"/>
      <c r="W16" s="7"/>
      <c r="X16" s="7"/>
      <c r="Y16" s="6" t="s">
        <v>34</v>
      </c>
      <c r="Z16" s="7"/>
      <c r="AA16" s="7"/>
      <c r="AB16" s="7"/>
      <c r="AC16" s="7"/>
      <c r="AD16" s="7"/>
      <c r="AE16" s="7"/>
      <c r="AF16" s="7"/>
      <c r="AG16" s="6" t="s">
        <v>34</v>
      </c>
      <c r="AH16" s="6">
        <v>0.23</v>
      </c>
    </row>
    <row r="17" spans="1:34" x14ac:dyDescent="0.25">
      <c r="A17" s="5" t="s">
        <v>229</v>
      </c>
      <c r="B17" s="7"/>
      <c r="C17" s="7"/>
      <c r="D17" s="6">
        <v>14.47</v>
      </c>
      <c r="E17" s="6">
        <v>1.67</v>
      </c>
      <c r="F17" s="6">
        <v>15.38</v>
      </c>
      <c r="G17" s="7"/>
      <c r="H17" s="6">
        <v>10.26</v>
      </c>
      <c r="I17" s="6" t="s">
        <v>34</v>
      </c>
      <c r="J17" s="7"/>
      <c r="K17" s="7"/>
      <c r="L17" s="6" t="s">
        <v>34</v>
      </c>
      <c r="M17" s="7"/>
      <c r="N17" s="7"/>
      <c r="O17" s="6" t="s">
        <v>34</v>
      </c>
      <c r="P17" s="7"/>
      <c r="Q17" s="6">
        <v>29.37</v>
      </c>
      <c r="R17" s="7"/>
      <c r="S17" s="6">
        <v>34.67</v>
      </c>
      <c r="T17" s="7"/>
      <c r="U17" s="6">
        <v>4.88</v>
      </c>
      <c r="V17" s="6">
        <v>23.77</v>
      </c>
      <c r="W17" s="6">
        <v>4.76</v>
      </c>
      <c r="X17" s="6">
        <v>6.27</v>
      </c>
      <c r="Y17" s="6" t="s">
        <v>34</v>
      </c>
      <c r="Z17" s="6">
        <v>21.43</v>
      </c>
      <c r="AA17" s="7"/>
      <c r="AB17" s="7"/>
      <c r="AC17" s="7"/>
      <c r="AD17" s="7"/>
      <c r="AE17" s="7"/>
      <c r="AF17" s="7"/>
      <c r="AG17" s="6" t="s">
        <v>34</v>
      </c>
      <c r="AH17" s="6">
        <v>17.989999999999998</v>
      </c>
    </row>
    <row r="18" spans="1:34" x14ac:dyDescent="0.25">
      <c r="A18" s="4" t="s">
        <v>230</v>
      </c>
      <c r="B18" s="7"/>
      <c r="C18" s="7"/>
      <c r="D18" s="6">
        <v>9.2100000000000009</v>
      </c>
      <c r="E18" s="6">
        <v>0.84</v>
      </c>
      <c r="F18" s="6">
        <v>13.64</v>
      </c>
      <c r="G18" s="7"/>
      <c r="H18" s="6">
        <v>10.26</v>
      </c>
      <c r="I18" s="6" t="s">
        <v>34</v>
      </c>
      <c r="J18" s="7"/>
      <c r="K18" s="7"/>
      <c r="L18" s="6" t="s">
        <v>34</v>
      </c>
      <c r="M18" s="7"/>
      <c r="N18" s="7"/>
      <c r="O18" s="6" t="s">
        <v>34</v>
      </c>
      <c r="P18" s="7"/>
      <c r="Q18" s="7"/>
      <c r="R18" s="7"/>
      <c r="S18" s="6">
        <v>20.41</v>
      </c>
      <c r="T18" s="7"/>
      <c r="U18" s="6">
        <v>4.88</v>
      </c>
      <c r="V18" s="6">
        <v>15.25</v>
      </c>
      <c r="W18" s="6">
        <v>4.76</v>
      </c>
      <c r="X18" s="6">
        <v>2.5099999999999998</v>
      </c>
      <c r="Y18" s="6" t="s">
        <v>34</v>
      </c>
      <c r="Z18" s="7"/>
      <c r="AA18" s="7"/>
      <c r="AB18" s="7"/>
      <c r="AC18" s="7"/>
      <c r="AD18" s="7"/>
      <c r="AE18" s="7"/>
      <c r="AF18" s="7"/>
      <c r="AG18" s="6" t="s">
        <v>34</v>
      </c>
      <c r="AH18" s="6">
        <v>10.08</v>
      </c>
    </row>
    <row r="19" spans="1:34" x14ac:dyDescent="0.25">
      <c r="A19" s="4" t="s">
        <v>231</v>
      </c>
      <c r="B19" s="7"/>
      <c r="C19" s="7"/>
      <c r="D19" s="6">
        <v>5.26</v>
      </c>
      <c r="E19" s="6">
        <v>0.84</v>
      </c>
      <c r="F19" s="6">
        <v>1.75</v>
      </c>
      <c r="G19" s="7"/>
      <c r="H19" s="7"/>
      <c r="I19" s="6" t="s">
        <v>34</v>
      </c>
      <c r="J19" s="7"/>
      <c r="K19" s="7"/>
      <c r="L19" s="6" t="s">
        <v>34</v>
      </c>
      <c r="M19" s="7"/>
      <c r="N19" s="7"/>
      <c r="O19" s="6" t="s">
        <v>34</v>
      </c>
      <c r="P19" s="7"/>
      <c r="Q19" s="6">
        <v>29.37</v>
      </c>
      <c r="R19" s="7"/>
      <c r="S19" s="6">
        <v>14.26</v>
      </c>
      <c r="T19" s="7"/>
      <c r="U19" s="7"/>
      <c r="V19" s="6">
        <v>8.52</v>
      </c>
      <c r="W19" s="7"/>
      <c r="X19" s="6">
        <v>3.76</v>
      </c>
      <c r="Y19" s="6" t="s">
        <v>34</v>
      </c>
      <c r="Z19" s="6">
        <v>21.43</v>
      </c>
      <c r="AA19" s="7"/>
      <c r="AB19" s="7"/>
      <c r="AC19" s="7"/>
      <c r="AD19" s="7"/>
      <c r="AE19" s="7"/>
      <c r="AF19" s="7"/>
      <c r="AG19" s="6" t="s">
        <v>34</v>
      </c>
      <c r="AH19" s="6">
        <v>7.91</v>
      </c>
    </row>
    <row r="20" spans="1:34" x14ac:dyDescent="0.25">
      <c r="A20" s="5" t="s">
        <v>232</v>
      </c>
      <c r="B20" s="7"/>
      <c r="C20" s="6">
        <v>14.29</v>
      </c>
      <c r="D20" s="6">
        <v>7.89</v>
      </c>
      <c r="E20" s="6">
        <v>2.09</v>
      </c>
      <c r="F20" s="6">
        <v>17.48</v>
      </c>
      <c r="G20" s="7"/>
      <c r="H20" s="6">
        <v>2.56</v>
      </c>
      <c r="I20" s="6" t="s">
        <v>34</v>
      </c>
      <c r="J20" s="7"/>
      <c r="K20" s="7"/>
      <c r="L20" s="6" t="s">
        <v>34</v>
      </c>
      <c r="M20" s="7"/>
      <c r="N20" s="7"/>
      <c r="O20" s="6" t="s">
        <v>34</v>
      </c>
      <c r="P20" s="6">
        <v>1.39</v>
      </c>
      <c r="Q20" s="6">
        <v>18.59</v>
      </c>
      <c r="R20" s="7"/>
      <c r="S20" s="6">
        <v>13.16</v>
      </c>
      <c r="T20" s="7"/>
      <c r="U20" s="7"/>
      <c r="V20" s="6">
        <v>13.45</v>
      </c>
      <c r="W20" s="6">
        <v>0.95</v>
      </c>
      <c r="X20" s="6">
        <v>5.76</v>
      </c>
      <c r="Y20" s="6" t="s">
        <v>34</v>
      </c>
      <c r="Z20" s="7"/>
      <c r="AA20" s="7"/>
      <c r="AB20" s="7"/>
      <c r="AC20" s="7"/>
      <c r="AD20" s="7"/>
      <c r="AE20" s="7"/>
      <c r="AF20" s="7"/>
      <c r="AG20" s="6" t="s">
        <v>34</v>
      </c>
      <c r="AH20" s="6">
        <v>8.1199999999999992</v>
      </c>
    </row>
    <row r="21" spans="1:34" x14ac:dyDescent="0.25">
      <c r="A21" s="4" t="s">
        <v>233</v>
      </c>
      <c r="B21" s="7"/>
      <c r="C21" s="7"/>
      <c r="D21" s="6">
        <v>1.32</v>
      </c>
      <c r="E21" s="7"/>
      <c r="F21" s="6">
        <v>2.8</v>
      </c>
      <c r="G21" s="7"/>
      <c r="H21" s="6">
        <v>2.56</v>
      </c>
      <c r="I21" s="6" t="s">
        <v>34</v>
      </c>
      <c r="J21" s="7"/>
      <c r="K21" s="7"/>
      <c r="L21" s="6" t="s">
        <v>34</v>
      </c>
      <c r="M21" s="7"/>
      <c r="N21" s="7"/>
      <c r="O21" s="6" t="s">
        <v>34</v>
      </c>
      <c r="P21" s="7"/>
      <c r="Q21" s="6">
        <v>18.59</v>
      </c>
      <c r="R21" s="7"/>
      <c r="S21" s="6">
        <v>4.22</v>
      </c>
      <c r="T21" s="7"/>
      <c r="U21" s="7"/>
      <c r="V21" s="6">
        <v>4.4800000000000004</v>
      </c>
      <c r="W21" s="7"/>
      <c r="X21" s="6">
        <v>0.25</v>
      </c>
      <c r="Y21" s="6" t="s">
        <v>34</v>
      </c>
      <c r="Z21" s="7"/>
      <c r="AA21" s="7"/>
      <c r="AB21" s="7"/>
      <c r="AC21" s="7"/>
      <c r="AD21" s="7"/>
      <c r="AE21" s="7"/>
      <c r="AF21" s="7"/>
      <c r="AG21" s="6" t="s">
        <v>34</v>
      </c>
      <c r="AH21" s="6">
        <v>2.88</v>
      </c>
    </row>
    <row r="22" spans="1:34" x14ac:dyDescent="0.25">
      <c r="A22" s="4" t="s">
        <v>234</v>
      </c>
      <c r="B22" s="7"/>
      <c r="C22" s="6">
        <v>14.29</v>
      </c>
      <c r="D22" s="6">
        <v>3.95</v>
      </c>
      <c r="E22" s="6">
        <v>1.67</v>
      </c>
      <c r="F22" s="6">
        <v>8.74</v>
      </c>
      <c r="G22" s="7"/>
      <c r="H22" s="7"/>
      <c r="I22" s="6" t="s">
        <v>34</v>
      </c>
      <c r="J22" s="7"/>
      <c r="K22" s="7"/>
      <c r="L22" s="6" t="s">
        <v>34</v>
      </c>
      <c r="M22" s="7"/>
      <c r="N22" s="7"/>
      <c r="O22" s="6" t="s">
        <v>34</v>
      </c>
      <c r="P22" s="6">
        <v>1.39</v>
      </c>
      <c r="Q22" s="7"/>
      <c r="R22" s="7"/>
      <c r="S22" s="6">
        <v>5.44</v>
      </c>
      <c r="T22" s="7"/>
      <c r="U22" s="7"/>
      <c r="V22" s="6">
        <v>8.9700000000000006</v>
      </c>
      <c r="W22" s="7"/>
      <c r="X22" s="6">
        <v>5.51</v>
      </c>
      <c r="Y22" s="6" t="s">
        <v>34</v>
      </c>
      <c r="Z22" s="7"/>
      <c r="AA22" s="7"/>
      <c r="AB22" s="7"/>
      <c r="AC22" s="7"/>
      <c r="AD22" s="7"/>
      <c r="AE22" s="7"/>
      <c r="AF22" s="7"/>
      <c r="AG22" s="6" t="s">
        <v>34</v>
      </c>
      <c r="AH22" s="6">
        <v>3.46</v>
      </c>
    </row>
    <row r="23" spans="1:34" x14ac:dyDescent="0.25">
      <c r="A23" s="4" t="s">
        <v>235</v>
      </c>
      <c r="B23" s="7"/>
      <c r="C23" s="7"/>
      <c r="D23" s="6">
        <v>2.63</v>
      </c>
      <c r="E23" s="6">
        <v>0.42</v>
      </c>
      <c r="F23" s="6">
        <v>5.94</v>
      </c>
      <c r="G23" s="7"/>
      <c r="H23" s="7"/>
      <c r="I23" s="6" t="s">
        <v>34</v>
      </c>
      <c r="J23" s="7"/>
      <c r="K23" s="7"/>
      <c r="L23" s="6" t="s">
        <v>34</v>
      </c>
      <c r="M23" s="7"/>
      <c r="N23" s="7"/>
      <c r="O23" s="6" t="s">
        <v>34</v>
      </c>
      <c r="P23" s="7"/>
      <c r="Q23" s="7"/>
      <c r="R23" s="7"/>
      <c r="S23" s="6">
        <v>3.51</v>
      </c>
      <c r="T23" s="7"/>
      <c r="U23" s="7"/>
      <c r="V23" s="7"/>
      <c r="W23" s="6">
        <v>0.95</v>
      </c>
      <c r="X23" s="7"/>
      <c r="Y23" s="6" t="s">
        <v>34</v>
      </c>
      <c r="Z23" s="7"/>
      <c r="AA23" s="7"/>
      <c r="AB23" s="7"/>
      <c r="AC23" s="7"/>
      <c r="AD23" s="7"/>
      <c r="AE23" s="7"/>
      <c r="AF23" s="7"/>
      <c r="AG23" s="6" t="s">
        <v>34</v>
      </c>
      <c r="AH23" s="6">
        <v>1.78</v>
      </c>
    </row>
    <row r="24" spans="1:34" x14ac:dyDescent="0.25">
      <c r="A24" s="1" t="s">
        <v>738</v>
      </c>
    </row>
    <row r="25" spans="1:34" x14ac:dyDescent="0.25">
      <c r="A25" s="1" t="s">
        <v>739</v>
      </c>
    </row>
    <row r="26" spans="1:34" x14ac:dyDescent="0.25">
      <c r="A26" s="1" t="s">
        <v>740</v>
      </c>
    </row>
    <row r="27" spans="1:34" x14ac:dyDescent="0.25">
      <c r="A27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opLeftCell="B7" zoomScale="87" zoomScaleNormal="87" workbookViewId="0">
      <selection activeCell="L2" sqref="L2"/>
    </sheetView>
  </sheetViews>
  <sheetFormatPr defaultRowHeight="15" x14ac:dyDescent="0.25"/>
  <cols>
    <col min="1" max="1" width="60" bestFit="1" customWidth="1"/>
    <col min="2" max="2" width="6.28515625" bestFit="1" customWidth="1"/>
    <col min="3" max="3" width="5" bestFit="1" customWidth="1"/>
    <col min="4" max="6" width="6.28515625" bestFit="1" customWidth="1"/>
    <col min="7" max="7" width="5.42578125" customWidth="1"/>
    <col min="8" max="8" width="6.28515625" bestFit="1" customWidth="1"/>
    <col min="9" max="9" width="4.28515625" bestFit="1" customWidth="1"/>
    <col min="10" max="10" width="5.85546875" customWidth="1"/>
    <col min="11" max="11" width="5" bestFit="1" customWidth="1"/>
    <col min="12" max="12" width="4.28515625" bestFit="1" customWidth="1"/>
    <col min="13" max="14" width="6.28515625" bestFit="1" customWidth="1"/>
    <col min="15" max="15" width="4.28515625" bestFit="1" customWidth="1"/>
    <col min="16" max="17" width="6.28515625" bestFit="1" customWidth="1"/>
    <col min="18" max="18" width="5" bestFit="1" customWidth="1"/>
    <col min="19" max="24" width="6.28515625" bestFit="1" customWidth="1"/>
    <col min="25" max="25" width="4.28515625" bestFit="1" customWidth="1"/>
    <col min="26" max="30" width="6.28515625" bestFit="1" customWidth="1"/>
    <col min="31" max="32" width="5" bestFit="1" customWidth="1"/>
    <col min="33" max="33" width="4.28515625" bestFit="1" customWidth="1"/>
    <col min="34" max="34" width="6.28515625" bestFit="1" customWidth="1"/>
  </cols>
  <sheetData>
    <row r="1" spans="1:34" ht="15.75" x14ac:dyDescent="0.25">
      <c r="A1" s="19" t="s">
        <v>749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94.636871508379883</v>
      </c>
      <c r="C3" s="12"/>
      <c r="D3" s="10">
        <v>93.984962406015043</v>
      </c>
      <c r="E3" s="10">
        <v>94.178082191780817</v>
      </c>
      <c r="F3" s="10">
        <v>95.336787564766837</v>
      </c>
      <c r="G3" s="11">
        <v>100</v>
      </c>
      <c r="H3" s="10">
        <v>78.409090909090907</v>
      </c>
      <c r="I3" s="10" t="s">
        <v>34</v>
      </c>
      <c r="J3" s="11">
        <v>100</v>
      </c>
      <c r="K3" s="12"/>
      <c r="L3" s="10" t="s">
        <v>34</v>
      </c>
      <c r="M3" s="10">
        <v>95.634920634920633</v>
      </c>
      <c r="N3" s="10">
        <v>61.53846153846154</v>
      </c>
      <c r="O3" s="10" t="s">
        <v>34</v>
      </c>
      <c r="P3" s="10">
        <v>92.825112107623312</v>
      </c>
      <c r="Q3" s="10">
        <v>42.10526315789474</v>
      </c>
      <c r="R3" s="12"/>
      <c r="S3" s="10">
        <v>85.837021608956007</v>
      </c>
      <c r="T3" s="10">
        <v>50</v>
      </c>
      <c r="U3" s="10">
        <v>98.581560283687949</v>
      </c>
      <c r="V3" s="10">
        <v>76.019184652278184</v>
      </c>
      <c r="W3" s="10">
        <v>78.151260504201687</v>
      </c>
      <c r="X3" s="10">
        <v>87.163561076604552</v>
      </c>
      <c r="Y3" s="10" t="s">
        <v>34</v>
      </c>
      <c r="Z3" s="10">
        <v>66.666666666666671</v>
      </c>
      <c r="AA3" s="10">
        <v>79.741379310344826</v>
      </c>
      <c r="AB3" s="10">
        <v>95.852534562211986</v>
      </c>
      <c r="AC3" s="10">
        <v>93.821510297482831</v>
      </c>
      <c r="AD3" s="10">
        <v>93.220338983050851</v>
      </c>
      <c r="AE3" s="12"/>
      <c r="AF3" s="10">
        <v>0.81967213114754101</v>
      </c>
      <c r="AG3" s="10" t="s">
        <v>34</v>
      </c>
      <c r="AH3" s="10">
        <v>86.483304794520549</v>
      </c>
    </row>
    <row r="4" spans="1:34" x14ac:dyDescent="0.25">
      <c r="A4" s="5" t="s">
        <v>236</v>
      </c>
      <c r="B4" s="10">
        <v>94.636871508379883</v>
      </c>
      <c r="C4" s="10">
        <v>0</v>
      </c>
      <c r="D4" s="10">
        <v>84.962406015037601</v>
      </c>
      <c r="E4" s="10">
        <v>89.726027397260268</v>
      </c>
      <c r="F4" s="10">
        <v>51.295336787564764</v>
      </c>
      <c r="G4" s="11">
        <v>100</v>
      </c>
      <c r="H4" s="10">
        <v>71.590909090909093</v>
      </c>
      <c r="I4" s="10" t="s">
        <v>34</v>
      </c>
      <c r="J4" s="11">
        <v>100</v>
      </c>
      <c r="K4" s="10">
        <v>0</v>
      </c>
      <c r="L4" s="10" t="s">
        <v>34</v>
      </c>
      <c r="M4" s="10">
        <v>95.634920634920633</v>
      </c>
      <c r="N4" s="10">
        <v>53.846153846153847</v>
      </c>
      <c r="O4" s="10" t="s">
        <v>34</v>
      </c>
      <c r="P4" s="10">
        <v>92.825112107623312</v>
      </c>
      <c r="Q4" s="10">
        <v>42.10526315789474</v>
      </c>
      <c r="R4" s="10">
        <v>0</v>
      </c>
      <c r="S4" s="10">
        <v>74.798229627701119</v>
      </c>
      <c r="T4" s="10">
        <v>7.1428571428571432</v>
      </c>
      <c r="U4" s="10">
        <v>39.00709219858156</v>
      </c>
      <c r="V4" s="10">
        <v>39.088729016786573</v>
      </c>
      <c r="W4" s="10">
        <v>66.386554621848745</v>
      </c>
      <c r="X4" s="10">
        <v>76.397515527950304</v>
      </c>
      <c r="Y4" s="10" t="s">
        <v>34</v>
      </c>
      <c r="Z4" s="10">
        <v>0</v>
      </c>
      <c r="AA4" s="10">
        <v>79.741379310344826</v>
      </c>
      <c r="AB4" s="10">
        <v>95.852534562211986</v>
      </c>
      <c r="AC4" s="10">
        <v>93.821510297482831</v>
      </c>
      <c r="AD4" s="10">
        <v>93.220338983050851</v>
      </c>
      <c r="AE4" s="10">
        <v>0</v>
      </c>
      <c r="AF4" s="10">
        <v>0</v>
      </c>
      <c r="AG4" s="10" t="s">
        <v>34</v>
      </c>
      <c r="AH4" s="10">
        <v>76.412671232876718</v>
      </c>
    </row>
    <row r="5" spans="1:34" x14ac:dyDescent="0.25">
      <c r="A5" s="4" t="s">
        <v>237</v>
      </c>
      <c r="B5" s="10">
        <v>94.636871508379883</v>
      </c>
      <c r="C5" s="10">
        <v>0</v>
      </c>
      <c r="D5" s="10">
        <v>74.436090225563916</v>
      </c>
      <c r="E5" s="10">
        <v>85.273972602739732</v>
      </c>
      <c r="F5" s="10">
        <v>46.373056994818654</v>
      </c>
      <c r="G5" s="11">
        <v>100</v>
      </c>
      <c r="H5" s="10">
        <v>70.454545454545453</v>
      </c>
      <c r="I5" s="10" t="s">
        <v>34</v>
      </c>
      <c r="J5" s="11">
        <v>100</v>
      </c>
      <c r="K5" s="10">
        <v>0</v>
      </c>
      <c r="L5" s="10" t="s">
        <v>34</v>
      </c>
      <c r="M5" s="10">
        <v>0</v>
      </c>
      <c r="N5" s="10">
        <v>7.6923076923076925</v>
      </c>
      <c r="O5" s="10" t="s">
        <v>34</v>
      </c>
      <c r="P5" s="10">
        <v>0.89686098654708524</v>
      </c>
      <c r="Q5" s="10">
        <v>0</v>
      </c>
      <c r="R5" s="10">
        <v>0</v>
      </c>
      <c r="S5" s="10">
        <v>45.248633168445714</v>
      </c>
      <c r="T5" s="10">
        <v>0</v>
      </c>
      <c r="U5" s="10">
        <v>0</v>
      </c>
      <c r="V5" s="10">
        <v>35.731414868105517</v>
      </c>
      <c r="W5" s="10">
        <v>27.731092436974791</v>
      </c>
      <c r="X5" s="10">
        <v>26.501035196687372</v>
      </c>
      <c r="Y5" s="10" t="s">
        <v>34</v>
      </c>
      <c r="Z5" s="10">
        <v>0</v>
      </c>
      <c r="AA5" s="10">
        <v>0.43103448275862066</v>
      </c>
      <c r="AB5" s="10">
        <v>2.7649769585253456</v>
      </c>
      <c r="AC5" s="10">
        <v>0</v>
      </c>
      <c r="AD5" s="10">
        <v>0</v>
      </c>
      <c r="AE5" s="10">
        <v>0</v>
      </c>
      <c r="AF5" s="10">
        <v>0</v>
      </c>
      <c r="AG5" s="10" t="s">
        <v>34</v>
      </c>
      <c r="AH5" s="10">
        <v>37.746147260273972</v>
      </c>
    </row>
    <row r="6" spans="1:34" x14ac:dyDescent="0.25">
      <c r="A6" s="4" t="s">
        <v>238</v>
      </c>
      <c r="B6" s="10">
        <v>0</v>
      </c>
      <c r="C6" s="10">
        <v>0</v>
      </c>
      <c r="D6" s="10">
        <v>10.526315789473685</v>
      </c>
      <c r="E6" s="10">
        <v>4.4520547945205475</v>
      </c>
      <c r="F6" s="10">
        <v>1.8134715025906736</v>
      </c>
      <c r="G6" s="10">
        <v>0</v>
      </c>
      <c r="H6" s="10">
        <v>0</v>
      </c>
      <c r="I6" s="10" t="s">
        <v>34</v>
      </c>
      <c r="J6" s="10">
        <v>0</v>
      </c>
      <c r="K6" s="10">
        <v>0</v>
      </c>
      <c r="L6" s="10" t="s">
        <v>34</v>
      </c>
      <c r="M6" s="10">
        <v>95.634920634920633</v>
      </c>
      <c r="N6" s="10">
        <v>46.153846153846153</v>
      </c>
      <c r="O6" s="10" t="s">
        <v>34</v>
      </c>
      <c r="P6" s="10">
        <v>91.479820627802695</v>
      </c>
      <c r="Q6" s="10">
        <v>0.8771929824561403</v>
      </c>
      <c r="R6" s="10">
        <v>0</v>
      </c>
      <c r="S6" s="10">
        <v>23.066909658942983</v>
      </c>
      <c r="T6" s="10">
        <v>7.1428571428571432</v>
      </c>
      <c r="U6" s="10">
        <v>39.00709219858156</v>
      </c>
      <c r="V6" s="10">
        <v>3.3573141486810552</v>
      </c>
      <c r="W6" s="10">
        <v>38.655462184873947</v>
      </c>
      <c r="X6" s="10">
        <v>45.54865424430642</v>
      </c>
      <c r="Y6" s="10" t="s">
        <v>34</v>
      </c>
      <c r="Z6" s="10">
        <v>0</v>
      </c>
      <c r="AA6" s="10">
        <v>75.862068965517238</v>
      </c>
      <c r="AB6" s="10">
        <v>93.087557603686633</v>
      </c>
      <c r="AC6" s="10">
        <v>89.244851258581235</v>
      </c>
      <c r="AD6" s="10">
        <v>93.220338983050851</v>
      </c>
      <c r="AE6" s="10">
        <v>0</v>
      </c>
      <c r="AF6" s="10">
        <v>0</v>
      </c>
      <c r="AG6" s="10" t="s">
        <v>34</v>
      </c>
      <c r="AH6" s="10">
        <v>34.824486301369866</v>
      </c>
    </row>
    <row r="7" spans="1:34" x14ac:dyDescent="0.25">
      <c r="A7" s="4" t="s">
        <v>239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 t="s">
        <v>34</v>
      </c>
      <c r="J7" s="10">
        <v>0</v>
      </c>
      <c r="K7" s="10">
        <v>0</v>
      </c>
      <c r="L7" s="10" t="s">
        <v>34</v>
      </c>
      <c r="M7" s="10">
        <v>0</v>
      </c>
      <c r="N7" s="10">
        <v>0</v>
      </c>
      <c r="O7" s="10" t="s">
        <v>34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 t="s">
        <v>34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 t="s">
        <v>34</v>
      </c>
      <c r="AH7" s="10">
        <v>0</v>
      </c>
    </row>
    <row r="8" spans="1:34" x14ac:dyDescent="0.25">
      <c r="A8" s="4" t="s">
        <v>240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 t="s">
        <v>34</v>
      </c>
      <c r="J8" s="10">
        <v>0</v>
      </c>
      <c r="K8" s="10">
        <v>0</v>
      </c>
      <c r="L8" s="10" t="s">
        <v>34</v>
      </c>
      <c r="M8" s="10">
        <v>0</v>
      </c>
      <c r="N8" s="10">
        <v>0</v>
      </c>
      <c r="O8" s="10" t="s">
        <v>34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 t="s">
        <v>34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 t="s">
        <v>34</v>
      </c>
      <c r="AH8" s="10">
        <v>0</v>
      </c>
    </row>
    <row r="9" spans="1:34" x14ac:dyDescent="0.25">
      <c r="A9" s="4" t="s">
        <v>241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 t="s">
        <v>34</v>
      </c>
      <c r="J9" s="10">
        <v>0</v>
      </c>
      <c r="K9" s="10">
        <v>0</v>
      </c>
      <c r="L9" s="10" t="s">
        <v>34</v>
      </c>
      <c r="M9" s="10">
        <v>0</v>
      </c>
      <c r="N9" s="10">
        <v>0</v>
      </c>
      <c r="O9" s="10" t="s">
        <v>34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 t="s">
        <v>34</v>
      </c>
      <c r="Z9" s="10">
        <v>0</v>
      </c>
      <c r="AA9" s="10">
        <v>3.4482758620689653</v>
      </c>
      <c r="AB9" s="10">
        <v>0</v>
      </c>
      <c r="AC9" s="10">
        <v>4.5766590389016022</v>
      </c>
      <c r="AD9" s="10">
        <v>0</v>
      </c>
      <c r="AE9" s="10">
        <v>0</v>
      </c>
      <c r="AF9" s="10">
        <v>0</v>
      </c>
      <c r="AG9" s="10" t="s">
        <v>34</v>
      </c>
      <c r="AH9" s="10">
        <v>0.29965753424657532</v>
      </c>
    </row>
    <row r="10" spans="1:34" x14ac:dyDescent="0.25">
      <c r="A10" s="4" t="s">
        <v>242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 t="s">
        <v>34</v>
      </c>
      <c r="J10" s="10">
        <v>0</v>
      </c>
      <c r="K10" s="10">
        <v>0</v>
      </c>
      <c r="L10" s="10" t="s">
        <v>34</v>
      </c>
      <c r="M10" s="10">
        <v>0</v>
      </c>
      <c r="N10" s="10">
        <v>0</v>
      </c>
      <c r="O10" s="10" t="s">
        <v>34</v>
      </c>
      <c r="P10" s="10">
        <v>0</v>
      </c>
      <c r="Q10" s="10">
        <v>1.7543859649122806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 t="s">
        <v>34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 t="s">
        <v>34</v>
      </c>
      <c r="AH10" s="10">
        <v>2.1404109589041095E-2</v>
      </c>
    </row>
    <row r="11" spans="1:34" x14ac:dyDescent="0.25">
      <c r="A11" s="4" t="s">
        <v>243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 t="s">
        <v>34</v>
      </c>
      <c r="J11" s="10">
        <v>0</v>
      </c>
      <c r="K11" s="10">
        <v>0</v>
      </c>
      <c r="L11" s="10" t="s">
        <v>34</v>
      </c>
      <c r="M11" s="10">
        <v>0</v>
      </c>
      <c r="N11" s="10">
        <v>0</v>
      </c>
      <c r="O11" s="10" t="s">
        <v>34</v>
      </c>
      <c r="P11" s="10">
        <v>0</v>
      </c>
      <c r="Q11" s="10">
        <v>7.8947368421052628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 t="s">
        <v>34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 t="s">
        <v>34</v>
      </c>
      <c r="AH11" s="10">
        <v>9.6318493150684928E-2</v>
      </c>
    </row>
    <row r="12" spans="1:34" x14ac:dyDescent="0.25">
      <c r="A12" s="4" t="s">
        <v>244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 t="s">
        <v>34</v>
      </c>
      <c r="J12" s="10">
        <v>0</v>
      </c>
      <c r="K12" s="10">
        <v>0</v>
      </c>
      <c r="L12" s="10" t="s">
        <v>34</v>
      </c>
      <c r="M12" s="10">
        <v>0</v>
      </c>
      <c r="N12" s="10">
        <v>0</v>
      </c>
      <c r="O12" s="10" t="s">
        <v>34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 t="s">
        <v>34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 t="s">
        <v>34</v>
      </c>
      <c r="AH12" s="10">
        <v>0</v>
      </c>
    </row>
    <row r="13" spans="1:34" x14ac:dyDescent="0.25">
      <c r="A13" s="4" t="s">
        <v>245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 t="s">
        <v>34</v>
      </c>
      <c r="J13" s="10">
        <v>0</v>
      </c>
      <c r="K13" s="10">
        <v>0</v>
      </c>
      <c r="L13" s="10" t="s">
        <v>34</v>
      </c>
      <c r="M13" s="10">
        <v>0</v>
      </c>
      <c r="N13" s="10">
        <v>0</v>
      </c>
      <c r="O13" s="10" t="s">
        <v>34</v>
      </c>
      <c r="P13" s="10">
        <v>0.44843049327354262</v>
      </c>
      <c r="Q13" s="10">
        <v>31.578947368421051</v>
      </c>
      <c r="R13" s="10">
        <v>0</v>
      </c>
      <c r="S13" s="10">
        <v>3.9052330122363967</v>
      </c>
      <c r="T13" s="10">
        <v>0</v>
      </c>
      <c r="U13" s="10">
        <v>0</v>
      </c>
      <c r="V13" s="10">
        <v>0</v>
      </c>
      <c r="W13" s="10">
        <v>0</v>
      </c>
      <c r="X13" s="10">
        <v>3.9337474120082816</v>
      </c>
      <c r="Y13" s="10" t="s">
        <v>34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 t="s">
        <v>34</v>
      </c>
      <c r="AH13" s="10">
        <v>2.2046232876712328</v>
      </c>
    </row>
    <row r="14" spans="1:34" x14ac:dyDescent="0.25">
      <c r="A14" s="4" t="s">
        <v>246</v>
      </c>
      <c r="B14" s="10">
        <v>0</v>
      </c>
      <c r="C14" s="10">
        <v>0</v>
      </c>
      <c r="D14" s="10">
        <v>0</v>
      </c>
      <c r="E14" s="10">
        <v>0</v>
      </c>
      <c r="F14" s="10">
        <v>3.1088082901554404</v>
      </c>
      <c r="G14" s="10">
        <v>0</v>
      </c>
      <c r="H14" s="10">
        <v>1.1363636363636365</v>
      </c>
      <c r="I14" s="10" t="s">
        <v>34</v>
      </c>
      <c r="J14" s="10">
        <v>0</v>
      </c>
      <c r="K14" s="10">
        <v>0</v>
      </c>
      <c r="L14" s="10" t="s">
        <v>34</v>
      </c>
      <c r="M14" s="10">
        <v>0</v>
      </c>
      <c r="N14" s="10">
        <v>0</v>
      </c>
      <c r="O14" s="10" t="s">
        <v>34</v>
      </c>
      <c r="P14" s="10">
        <v>0</v>
      </c>
      <c r="Q14" s="10">
        <v>0</v>
      </c>
      <c r="R14" s="10">
        <v>0</v>
      </c>
      <c r="S14" s="10">
        <v>2.577453788076022</v>
      </c>
      <c r="T14" s="10">
        <v>0</v>
      </c>
      <c r="U14" s="10">
        <v>0</v>
      </c>
      <c r="V14" s="10">
        <v>0</v>
      </c>
      <c r="W14" s="10">
        <v>0</v>
      </c>
      <c r="X14" s="10">
        <v>0.41407867494824019</v>
      </c>
      <c r="Y14" s="10" t="s">
        <v>34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 t="s">
        <v>34</v>
      </c>
      <c r="AH14" s="10">
        <v>1.2200342465753424</v>
      </c>
    </row>
    <row r="15" spans="1:34" x14ac:dyDescent="0.25">
      <c r="A15" s="4" t="s">
        <v>247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 t="s">
        <v>34</v>
      </c>
      <c r="J15" s="10">
        <v>0</v>
      </c>
      <c r="K15" s="10">
        <v>0</v>
      </c>
      <c r="L15" s="10" t="s">
        <v>34</v>
      </c>
      <c r="M15" s="10">
        <v>0</v>
      </c>
      <c r="N15" s="10">
        <v>0</v>
      </c>
      <c r="O15" s="10" t="s">
        <v>34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 t="s">
        <v>34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 t="s">
        <v>34</v>
      </c>
      <c r="AH15" s="10">
        <v>0</v>
      </c>
    </row>
    <row r="16" spans="1:34" x14ac:dyDescent="0.25">
      <c r="A16" s="5" t="s">
        <v>248</v>
      </c>
      <c r="B16" s="10">
        <v>0</v>
      </c>
      <c r="C16" s="10">
        <v>0</v>
      </c>
      <c r="D16" s="10">
        <v>1.5037593984962405</v>
      </c>
      <c r="E16" s="10">
        <v>0.34246575342465752</v>
      </c>
      <c r="F16" s="10">
        <v>12.176165803108809</v>
      </c>
      <c r="G16" s="10">
        <v>0</v>
      </c>
      <c r="H16" s="10">
        <v>1.1363636363636365</v>
      </c>
      <c r="I16" s="10" t="s">
        <v>34</v>
      </c>
      <c r="J16" s="10">
        <v>0</v>
      </c>
      <c r="K16" s="10">
        <v>0</v>
      </c>
      <c r="L16" s="10" t="s">
        <v>34</v>
      </c>
      <c r="M16" s="10">
        <v>0</v>
      </c>
      <c r="N16" s="10">
        <v>0</v>
      </c>
      <c r="O16" s="10" t="s">
        <v>34</v>
      </c>
      <c r="P16" s="10">
        <v>0</v>
      </c>
      <c r="Q16" s="10">
        <v>0</v>
      </c>
      <c r="R16" s="10">
        <v>0</v>
      </c>
      <c r="S16" s="10">
        <v>5.7276750846133817</v>
      </c>
      <c r="T16" s="10">
        <v>0</v>
      </c>
      <c r="U16" s="10">
        <v>58.156028368794324</v>
      </c>
      <c r="V16" s="10">
        <v>23.021582733812949</v>
      </c>
      <c r="W16" s="10">
        <v>3.3613445378151261</v>
      </c>
      <c r="X16" s="10">
        <v>5.5900621118012426</v>
      </c>
      <c r="Y16" s="10" t="s">
        <v>34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 t="s">
        <v>34</v>
      </c>
      <c r="AH16" s="10">
        <v>5.1369863013698627</v>
      </c>
    </row>
    <row r="17" spans="1:34" x14ac:dyDescent="0.25">
      <c r="A17" s="4" t="s">
        <v>249</v>
      </c>
      <c r="B17" s="10">
        <v>0</v>
      </c>
      <c r="C17" s="10">
        <v>0</v>
      </c>
      <c r="D17" s="10">
        <v>0.75187969924812026</v>
      </c>
      <c r="E17" s="10">
        <v>0</v>
      </c>
      <c r="F17" s="10">
        <v>4.6632124352331603</v>
      </c>
      <c r="G17" s="10">
        <v>0</v>
      </c>
      <c r="H17" s="10">
        <v>0</v>
      </c>
      <c r="I17" s="10" t="s">
        <v>34</v>
      </c>
      <c r="J17" s="10">
        <v>0</v>
      </c>
      <c r="K17" s="10">
        <v>0</v>
      </c>
      <c r="L17" s="10" t="s">
        <v>34</v>
      </c>
      <c r="M17" s="10">
        <v>0</v>
      </c>
      <c r="N17" s="10">
        <v>0</v>
      </c>
      <c r="O17" s="10" t="s">
        <v>34</v>
      </c>
      <c r="P17" s="10">
        <v>0</v>
      </c>
      <c r="Q17" s="10">
        <v>0</v>
      </c>
      <c r="R17" s="10">
        <v>0</v>
      </c>
      <c r="S17" s="10">
        <v>4.1916167664670656</v>
      </c>
      <c r="T17" s="10">
        <v>0</v>
      </c>
      <c r="U17" s="10">
        <v>0</v>
      </c>
      <c r="V17" s="10">
        <v>5.9952038369304557</v>
      </c>
      <c r="W17" s="10">
        <v>2.5210084033613445</v>
      </c>
      <c r="X17" s="10">
        <v>1.0351966873706004</v>
      </c>
      <c r="Y17" s="10" t="s">
        <v>34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 t="s">
        <v>34</v>
      </c>
      <c r="AH17" s="10">
        <v>2.2795376712328768</v>
      </c>
    </row>
    <row r="18" spans="1:34" x14ac:dyDescent="0.25">
      <c r="A18" s="4" t="s">
        <v>250</v>
      </c>
      <c r="B18" s="10">
        <v>0</v>
      </c>
      <c r="C18" s="10">
        <v>0</v>
      </c>
      <c r="D18" s="10">
        <v>0.75187969924812026</v>
      </c>
      <c r="E18" s="10">
        <v>0</v>
      </c>
      <c r="F18" s="10">
        <v>3.1088082901554404</v>
      </c>
      <c r="G18" s="10">
        <v>0</v>
      </c>
      <c r="H18" s="10">
        <v>1.1363636363636365</v>
      </c>
      <c r="I18" s="10" t="s">
        <v>34</v>
      </c>
      <c r="J18" s="10">
        <v>0</v>
      </c>
      <c r="K18" s="10">
        <v>0</v>
      </c>
      <c r="L18" s="10" t="s">
        <v>34</v>
      </c>
      <c r="M18" s="10">
        <v>0</v>
      </c>
      <c r="N18" s="10">
        <v>0</v>
      </c>
      <c r="O18" s="10" t="s">
        <v>34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0.84033613445378152</v>
      </c>
      <c r="X18" s="10">
        <v>3.3126293995859215</v>
      </c>
      <c r="Y18" s="10" t="s">
        <v>34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 t="s">
        <v>34</v>
      </c>
      <c r="AH18" s="10">
        <v>0.33176369863013699</v>
      </c>
    </row>
    <row r="19" spans="1:34" x14ac:dyDescent="0.25">
      <c r="A19" s="4" t="s">
        <v>251</v>
      </c>
      <c r="B19" s="10">
        <v>0</v>
      </c>
      <c r="C19" s="10">
        <v>0</v>
      </c>
      <c r="D19" s="10">
        <v>0</v>
      </c>
      <c r="E19" s="10">
        <v>0</v>
      </c>
      <c r="F19" s="10">
        <v>0.77720207253886009</v>
      </c>
      <c r="G19" s="10">
        <v>0</v>
      </c>
      <c r="H19" s="10">
        <v>0</v>
      </c>
      <c r="I19" s="10" t="s">
        <v>34</v>
      </c>
      <c r="J19" s="10">
        <v>0</v>
      </c>
      <c r="K19" s="10">
        <v>0</v>
      </c>
      <c r="L19" s="10" t="s">
        <v>34</v>
      </c>
      <c r="M19" s="10">
        <v>0</v>
      </c>
      <c r="N19" s="10">
        <v>0</v>
      </c>
      <c r="O19" s="10" t="s">
        <v>34</v>
      </c>
      <c r="P19" s="10">
        <v>0</v>
      </c>
      <c r="Q19" s="10">
        <v>0</v>
      </c>
      <c r="R19" s="10">
        <v>0</v>
      </c>
      <c r="S19" s="10">
        <v>1.5360583181463161</v>
      </c>
      <c r="T19" s="10">
        <v>0</v>
      </c>
      <c r="U19" s="10">
        <v>57.446808510638299</v>
      </c>
      <c r="V19" s="10">
        <v>17.026378896882495</v>
      </c>
      <c r="W19" s="10">
        <v>0</v>
      </c>
      <c r="X19" s="10">
        <v>1.2422360248447204</v>
      </c>
      <c r="Y19" s="10" t="s">
        <v>34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 t="s">
        <v>34</v>
      </c>
      <c r="AH19" s="10">
        <v>2.3544520547945207</v>
      </c>
    </row>
    <row r="20" spans="1:34" x14ac:dyDescent="0.25">
      <c r="A20" s="4" t="s">
        <v>252</v>
      </c>
      <c r="B20" s="10">
        <v>0</v>
      </c>
      <c r="C20" s="10">
        <v>0</v>
      </c>
      <c r="D20" s="10">
        <v>0</v>
      </c>
      <c r="E20" s="10">
        <v>0.34246575342465752</v>
      </c>
      <c r="F20" s="10">
        <v>0.77720207253886009</v>
      </c>
      <c r="G20" s="10">
        <v>0</v>
      </c>
      <c r="H20" s="10">
        <v>0</v>
      </c>
      <c r="I20" s="10" t="s">
        <v>34</v>
      </c>
      <c r="J20" s="10">
        <v>0</v>
      </c>
      <c r="K20" s="10">
        <v>0</v>
      </c>
      <c r="L20" s="10" t="s">
        <v>34</v>
      </c>
      <c r="M20" s="10">
        <v>0</v>
      </c>
      <c r="N20" s="10">
        <v>0</v>
      </c>
      <c r="O20" s="10" t="s">
        <v>34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0.70921985815602839</v>
      </c>
      <c r="V20" s="10">
        <v>0</v>
      </c>
      <c r="W20" s="10">
        <v>0</v>
      </c>
      <c r="X20" s="10">
        <v>0</v>
      </c>
      <c r="Y20" s="10" t="s">
        <v>34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 t="s">
        <v>34</v>
      </c>
      <c r="AH20" s="10">
        <v>5.3510273972602738E-2</v>
      </c>
    </row>
    <row r="21" spans="1:34" x14ac:dyDescent="0.25">
      <c r="A21" s="4" t="s">
        <v>253</v>
      </c>
      <c r="B21" s="10">
        <v>0</v>
      </c>
      <c r="C21" s="10">
        <v>0</v>
      </c>
      <c r="D21" s="10">
        <v>0</v>
      </c>
      <c r="E21" s="10">
        <v>0</v>
      </c>
      <c r="F21" s="10">
        <v>0.51813471502590669</v>
      </c>
      <c r="G21" s="10">
        <v>0</v>
      </c>
      <c r="H21" s="10">
        <v>0</v>
      </c>
      <c r="I21" s="10" t="s">
        <v>34</v>
      </c>
      <c r="J21" s="10">
        <v>0</v>
      </c>
      <c r="K21" s="10">
        <v>0</v>
      </c>
      <c r="L21" s="10" t="s">
        <v>34</v>
      </c>
      <c r="M21" s="10">
        <v>0</v>
      </c>
      <c r="N21" s="10">
        <v>0</v>
      </c>
      <c r="O21" s="10" t="s">
        <v>34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 t="s">
        <v>34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 t="s">
        <v>34</v>
      </c>
      <c r="AH21" s="10">
        <v>2.1404109589041095E-2</v>
      </c>
    </row>
    <row r="22" spans="1:34" x14ac:dyDescent="0.25">
      <c r="A22" s="4" t="s">
        <v>254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 t="s">
        <v>34</v>
      </c>
      <c r="J22" s="10">
        <v>0</v>
      </c>
      <c r="K22" s="10">
        <v>0</v>
      </c>
      <c r="L22" s="10" t="s">
        <v>34</v>
      </c>
      <c r="M22" s="10">
        <v>0</v>
      </c>
      <c r="N22" s="10">
        <v>0</v>
      </c>
      <c r="O22" s="10" t="s">
        <v>34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 t="s">
        <v>34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 t="s">
        <v>34</v>
      </c>
      <c r="AH22" s="10">
        <v>0</v>
      </c>
    </row>
    <row r="23" spans="1:34" x14ac:dyDescent="0.25">
      <c r="A23" s="4" t="s">
        <v>255</v>
      </c>
      <c r="B23" s="10">
        <v>0</v>
      </c>
      <c r="C23" s="10">
        <v>0</v>
      </c>
      <c r="D23" s="10">
        <v>0</v>
      </c>
      <c r="E23" s="10">
        <v>0</v>
      </c>
      <c r="F23" s="10">
        <v>2.3316062176165802</v>
      </c>
      <c r="G23" s="10">
        <v>0</v>
      </c>
      <c r="H23" s="10">
        <v>0</v>
      </c>
      <c r="I23" s="10" t="s">
        <v>34</v>
      </c>
      <c r="J23" s="10">
        <v>0</v>
      </c>
      <c r="K23" s="10">
        <v>0</v>
      </c>
      <c r="L23" s="10" t="s">
        <v>34</v>
      </c>
      <c r="M23" s="10">
        <v>0</v>
      </c>
      <c r="N23" s="10">
        <v>0</v>
      </c>
      <c r="O23" s="10" t="s">
        <v>34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 t="s">
        <v>34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 t="s">
        <v>34</v>
      </c>
      <c r="AH23" s="10">
        <v>9.6318493150684928E-2</v>
      </c>
    </row>
    <row r="24" spans="1:34" x14ac:dyDescent="0.25">
      <c r="A24" s="5" t="s">
        <v>737</v>
      </c>
      <c r="B24" s="10">
        <v>0</v>
      </c>
      <c r="C24" s="10">
        <v>0</v>
      </c>
      <c r="D24" s="10">
        <v>5.2631578947368425</v>
      </c>
      <c r="E24" s="10">
        <v>2.0547945205479454</v>
      </c>
      <c r="F24" s="10">
        <v>18.393782383419691</v>
      </c>
      <c r="G24" s="10">
        <v>0</v>
      </c>
      <c r="H24" s="10">
        <v>3.4090909090909092</v>
      </c>
      <c r="I24" s="10" t="s">
        <v>34</v>
      </c>
      <c r="J24" s="10">
        <v>0</v>
      </c>
      <c r="K24" s="10">
        <v>0</v>
      </c>
      <c r="L24" s="10" t="s">
        <v>34</v>
      </c>
      <c r="M24" s="10">
        <v>0</v>
      </c>
      <c r="N24" s="10">
        <v>7.6923076923076925</v>
      </c>
      <c r="O24" s="10" t="s">
        <v>34</v>
      </c>
      <c r="P24" s="10">
        <v>0</v>
      </c>
      <c r="Q24" s="10">
        <v>0</v>
      </c>
      <c r="R24" s="10">
        <v>0</v>
      </c>
      <c r="S24" s="10">
        <v>5.076802915907316</v>
      </c>
      <c r="T24" s="10">
        <v>7.1428571428571432</v>
      </c>
      <c r="U24" s="10">
        <v>1.4184397163120568</v>
      </c>
      <c r="V24" s="10">
        <v>6.2350119904076742</v>
      </c>
      <c r="W24" s="10">
        <v>8.4033613445378155</v>
      </c>
      <c r="X24" s="10">
        <v>0.82815734989648038</v>
      </c>
      <c r="Y24" s="10" t="s">
        <v>34</v>
      </c>
      <c r="Z24" s="10">
        <v>66.666666666666671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 t="s">
        <v>34</v>
      </c>
      <c r="AH24" s="10">
        <v>3.5316780821917808</v>
      </c>
    </row>
    <row r="25" spans="1:34" x14ac:dyDescent="0.25">
      <c r="A25" s="4" t="s">
        <v>256</v>
      </c>
      <c r="B25" s="10">
        <v>0</v>
      </c>
      <c r="C25" s="10">
        <v>0</v>
      </c>
      <c r="D25" s="10">
        <v>2.255639097744361</v>
      </c>
      <c r="E25" s="10">
        <v>1.7123287671232876</v>
      </c>
      <c r="F25" s="10">
        <v>6.9948186528497409</v>
      </c>
      <c r="G25" s="10">
        <v>0</v>
      </c>
      <c r="H25" s="10">
        <v>2.2727272727272729</v>
      </c>
      <c r="I25" s="10" t="s">
        <v>34</v>
      </c>
      <c r="J25" s="10">
        <v>0</v>
      </c>
      <c r="K25" s="10">
        <v>0</v>
      </c>
      <c r="L25" s="10" t="s">
        <v>34</v>
      </c>
      <c r="M25" s="10">
        <v>0</v>
      </c>
      <c r="N25" s="10">
        <v>7.6923076923076925</v>
      </c>
      <c r="O25" s="10" t="s">
        <v>34</v>
      </c>
      <c r="P25" s="10">
        <v>0</v>
      </c>
      <c r="Q25" s="10">
        <v>0</v>
      </c>
      <c r="R25" s="10">
        <v>0</v>
      </c>
      <c r="S25" s="10">
        <v>1.2236396771674043</v>
      </c>
      <c r="T25" s="10">
        <v>7.1428571428571432</v>
      </c>
      <c r="U25" s="10">
        <v>0</v>
      </c>
      <c r="V25" s="10">
        <v>0.47961630695443647</v>
      </c>
      <c r="W25" s="10">
        <v>3.3613445378151261</v>
      </c>
      <c r="X25" s="10">
        <v>0.20703933747412009</v>
      </c>
      <c r="Y25" s="10" t="s">
        <v>34</v>
      </c>
      <c r="Z25" s="10">
        <v>50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 t="s">
        <v>34</v>
      </c>
      <c r="AH25" s="10">
        <v>1.0273972602739727</v>
      </c>
    </row>
    <row r="26" spans="1:34" x14ac:dyDescent="0.25">
      <c r="A26" s="4" t="s">
        <v>257</v>
      </c>
      <c r="B26" s="10">
        <v>0</v>
      </c>
      <c r="C26" s="10">
        <v>0</v>
      </c>
      <c r="D26" s="10">
        <v>1.5037593984962405</v>
      </c>
      <c r="E26" s="10">
        <v>0</v>
      </c>
      <c r="F26" s="10">
        <v>5.1813471502590671</v>
      </c>
      <c r="G26" s="10">
        <v>0</v>
      </c>
      <c r="H26" s="10">
        <v>0</v>
      </c>
      <c r="I26" s="10" t="s">
        <v>34</v>
      </c>
      <c r="J26" s="10">
        <v>0</v>
      </c>
      <c r="K26" s="10">
        <v>0</v>
      </c>
      <c r="L26" s="10" t="s">
        <v>34</v>
      </c>
      <c r="M26" s="10">
        <v>0</v>
      </c>
      <c r="N26" s="10">
        <v>0</v>
      </c>
      <c r="O26" s="10" t="s">
        <v>34</v>
      </c>
      <c r="P26" s="10">
        <v>0</v>
      </c>
      <c r="Q26" s="10">
        <v>0</v>
      </c>
      <c r="R26" s="10">
        <v>0</v>
      </c>
      <c r="S26" s="10">
        <v>3.8010934652434263</v>
      </c>
      <c r="T26" s="10">
        <v>0</v>
      </c>
      <c r="U26" s="10">
        <v>1.4184397163120568</v>
      </c>
      <c r="V26" s="10">
        <v>5.7553956834532372</v>
      </c>
      <c r="W26" s="10">
        <v>0</v>
      </c>
      <c r="X26" s="10">
        <v>0.41407867494824019</v>
      </c>
      <c r="Y26" s="10" t="s">
        <v>34</v>
      </c>
      <c r="Z26" s="10">
        <v>16.666666666666668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 t="s">
        <v>34</v>
      </c>
      <c r="AH26" s="10">
        <v>2.108304794520548</v>
      </c>
    </row>
    <row r="27" spans="1:34" x14ac:dyDescent="0.25">
      <c r="A27" s="4" t="s">
        <v>258</v>
      </c>
      <c r="B27" s="10">
        <v>0</v>
      </c>
      <c r="C27" s="10">
        <v>0</v>
      </c>
      <c r="D27" s="10">
        <v>0.75187969924812026</v>
      </c>
      <c r="E27" s="10">
        <v>0.34246575342465752</v>
      </c>
      <c r="F27" s="10">
        <v>4.6632124352331603</v>
      </c>
      <c r="G27" s="10">
        <v>0</v>
      </c>
      <c r="H27" s="10">
        <v>1.1363636363636365</v>
      </c>
      <c r="I27" s="10" t="s">
        <v>34</v>
      </c>
      <c r="J27" s="10">
        <v>0</v>
      </c>
      <c r="K27" s="10">
        <v>0</v>
      </c>
      <c r="L27" s="10" t="s">
        <v>34</v>
      </c>
      <c r="M27" s="10">
        <v>0</v>
      </c>
      <c r="N27" s="10">
        <v>0</v>
      </c>
      <c r="O27" s="10" t="s">
        <v>34</v>
      </c>
      <c r="P27" s="10">
        <v>0</v>
      </c>
      <c r="Q27" s="10">
        <v>0</v>
      </c>
      <c r="R27" s="10">
        <v>0</v>
      </c>
      <c r="S27" s="10">
        <v>5.206977349648529E-2</v>
      </c>
      <c r="T27" s="10">
        <v>0</v>
      </c>
      <c r="U27" s="10">
        <v>0</v>
      </c>
      <c r="V27" s="10">
        <v>0</v>
      </c>
      <c r="W27" s="10">
        <v>5.0420168067226889</v>
      </c>
      <c r="X27" s="10">
        <v>0.20703933747412009</v>
      </c>
      <c r="Y27" s="10" t="s">
        <v>34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 t="s">
        <v>34</v>
      </c>
      <c r="AH27" s="10">
        <v>0.32106164383561642</v>
      </c>
    </row>
    <row r="28" spans="1:34" x14ac:dyDescent="0.25">
      <c r="A28" s="4" t="s">
        <v>259</v>
      </c>
      <c r="B28" s="10">
        <v>0</v>
      </c>
      <c r="C28" s="10">
        <v>0</v>
      </c>
      <c r="D28" s="10">
        <v>0.75187969924812026</v>
      </c>
      <c r="E28" s="10">
        <v>0</v>
      </c>
      <c r="F28" s="10">
        <v>1.5544041450777202</v>
      </c>
      <c r="G28" s="10">
        <v>0</v>
      </c>
      <c r="H28" s="10">
        <v>0</v>
      </c>
      <c r="I28" s="10" t="s">
        <v>34</v>
      </c>
      <c r="J28" s="10">
        <v>0</v>
      </c>
      <c r="K28" s="10">
        <v>0</v>
      </c>
      <c r="L28" s="10" t="s">
        <v>34</v>
      </c>
      <c r="M28" s="10">
        <v>0</v>
      </c>
      <c r="N28" s="10">
        <v>0</v>
      </c>
      <c r="O28" s="10" t="s">
        <v>34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 t="s">
        <v>34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 t="s">
        <v>34</v>
      </c>
      <c r="AH28" s="10">
        <v>7.491438356164383E-2</v>
      </c>
    </row>
    <row r="29" spans="1:34" x14ac:dyDescent="0.25">
      <c r="A29" s="5" t="s">
        <v>260</v>
      </c>
      <c r="B29" s="10">
        <v>0</v>
      </c>
      <c r="C29" s="10">
        <v>0</v>
      </c>
      <c r="D29" s="10">
        <v>2.255639097744361</v>
      </c>
      <c r="E29" s="10">
        <v>2.0547945205479454</v>
      </c>
      <c r="F29" s="10">
        <v>13.471502590673575</v>
      </c>
      <c r="G29" s="10">
        <v>0</v>
      </c>
      <c r="H29" s="10">
        <v>2.2727272727272729</v>
      </c>
      <c r="I29" s="10" t="s">
        <v>34</v>
      </c>
      <c r="J29" s="10">
        <v>0</v>
      </c>
      <c r="K29" s="10">
        <v>0</v>
      </c>
      <c r="L29" s="10" t="s">
        <v>34</v>
      </c>
      <c r="M29" s="10">
        <v>0</v>
      </c>
      <c r="N29" s="10">
        <v>0</v>
      </c>
      <c r="O29" s="10" t="s">
        <v>34</v>
      </c>
      <c r="P29" s="10">
        <v>0</v>
      </c>
      <c r="Q29" s="10">
        <v>0</v>
      </c>
      <c r="R29" s="10">
        <v>0</v>
      </c>
      <c r="S29" s="10">
        <v>0.2343139807341838</v>
      </c>
      <c r="T29" s="10">
        <v>35.714285714285715</v>
      </c>
      <c r="U29" s="10">
        <v>0</v>
      </c>
      <c r="V29" s="10">
        <v>7.6738609112709835</v>
      </c>
      <c r="W29" s="10">
        <v>0</v>
      </c>
      <c r="X29" s="10">
        <v>4.3478260869565215</v>
      </c>
      <c r="Y29" s="10" t="s">
        <v>34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0.81967213114754101</v>
      </c>
      <c r="AG29" s="10" t="s">
        <v>34</v>
      </c>
      <c r="AH29" s="10">
        <v>1.4019691780821917</v>
      </c>
    </row>
    <row r="30" spans="1:34" x14ac:dyDescent="0.25">
      <c r="A30" s="4" t="s">
        <v>261</v>
      </c>
      <c r="B30" s="10">
        <v>0</v>
      </c>
      <c r="C30" s="10">
        <v>0</v>
      </c>
      <c r="D30" s="10">
        <v>0</v>
      </c>
      <c r="E30" s="10">
        <v>1.3698630136986301</v>
      </c>
      <c r="F30" s="10">
        <v>4.9222797927461137</v>
      </c>
      <c r="G30" s="10">
        <v>0</v>
      </c>
      <c r="H30" s="10">
        <v>1.1363636363636365</v>
      </c>
      <c r="I30" s="10" t="s">
        <v>34</v>
      </c>
      <c r="J30" s="10">
        <v>0</v>
      </c>
      <c r="K30" s="10">
        <v>0</v>
      </c>
      <c r="L30" s="10" t="s">
        <v>34</v>
      </c>
      <c r="M30" s="10">
        <v>0</v>
      </c>
      <c r="N30" s="10">
        <v>0</v>
      </c>
      <c r="O30" s="10" t="s">
        <v>34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7.6738609112709835</v>
      </c>
      <c r="W30" s="10">
        <v>0</v>
      </c>
      <c r="X30" s="10">
        <v>4.1407867494824018</v>
      </c>
      <c r="Y30" s="10" t="s">
        <v>34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 t="s">
        <v>34</v>
      </c>
      <c r="AH30" s="10">
        <v>0.81335616438356162</v>
      </c>
    </row>
    <row r="31" spans="1:34" x14ac:dyDescent="0.25">
      <c r="A31" s="4" t="s">
        <v>262</v>
      </c>
      <c r="B31" s="10">
        <v>0</v>
      </c>
      <c r="C31" s="10">
        <v>0</v>
      </c>
      <c r="D31" s="10">
        <v>0</v>
      </c>
      <c r="E31" s="10">
        <v>0.34246575342465752</v>
      </c>
      <c r="F31" s="10">
        <v>1.8134715025906736</v>
      </c>
      <c r="G31" s="10">
        <v>0</v>
      </c>
      <c r="H31" s="10">
        <v>0</v>
      </c>
      <c r="I31" s="10" t="s">
        <v>34</v>
      </c>
      <c r="J31" s="10">
        <v>0</v>
      </c>
      <c r="K31" s="10">
        <v>0</v>
      </c>
      <c r="L31" s="10" t="s">
        <v>34</v>
      </c>
      <c r="M31" s="10">
        <v>0</v>
      </c>
      <c r="N31" s="10">
        <v>0</v>
      </c>
      <c r="O31" s="10" t="s">
        <v>34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0.20703933747412009</v>
      </c>
      <c r="Y31" s="10" t="s">
        <v>34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0.81967213114754101</v>
      </c>
      <c r="AG31" s="10" t="s">
        <v>34</v>
      </c>
      <c r="AH31" s="10">
        <v>0.10702054794520548</v>
      </c>
    </row>
    <row r="32" spans="1:34" x14ac:dyDescent="0.25">
      <c r="A32" s="4" t="s">
        <v>263</v>
      </c>
      <c r="B32" s="10">
        <v>0</v>
      </c>
      <c r="C32" s="10">
        <v>0</v>
      </c>
      <c r="D32" s="10">
        <v>2.255639097744361</v>
      </c>
      <c r="E32" s="10">
        <v>0.34246575342465752</v>
      </c>
      <c r="F32" s="10">
        <v>6.7357512953367875</v>
      </c>
      <c r="G32" s="10">
        <v>0</v>
      </c>
      <c r="H32" s="10">
        <v>1.1363636363636365</v>
      </c>
      <c r="I32" s="10" t="s">
        <v>34</v>
      </c>
      <c r="J32" s="10">
        <v>0</v>
      </c>
      <c r="K32" s="10">
        <v>0</v>
      </c>
      <c r="L32" s="10" t="s">
        <v>34</v>
      </c>
      <c r="M32" s="10">
        <v>0</v>
      </c>
      <c r="N32" s="10">
        <v>0</v>
      </c>
      <c r="O32" s="10" t="s">
        <v>34</v>
      </c>
      <c r="P32" s="10">
        <v>0</v>
      </c>
      <c r="Q32" s="10">
        <v>0</v>
      </c>
      <c r="R32" s="10">
        <v>0</v>
      </c>
      <c r="S32" s="10">
        <v>0.2343139807341838</v>
      </c>
      <c r="T32" s="10">
        <v>35.714285714285715</v>
      </c>
      <c r="U32" s="10">
        <v>0</v>
      </c>
      <c r="V32" s="10">
        <v>0</v>
      </c>
      <c r="W32" s="10">
        <v>0</v>
      </c>
      <c r="X32" s="10">
        <v>0</v>
      </c>
      <c r="Y32" s="10" t="s">
        <v>34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 t="s">
        <v>34</v>
      </c>
      <c r="AH32" s="10">
        <v>0.48159246575342468</v>
      </c>
    </row>
    <row r="33" spans="1:1" x14ac:dyDescent="0.25">
      <c r="A33" s="1" t="s">
        <v>738</v>
      </c>
    </row>
    <row r="34" spans="1:1" x14ac:dyDescent="0.25">
      <c r="A34" s="1" t="s">
        <v>739</v>
      </c>
    </row>
    <row r="35" spans="1:1" x14ac:dyDescent="0.25">
      <c r="A35" s="1" t="s">
        <v>740</v>
      </c>
    </row>
    <row r="36" spans="1:1" x14ac:dyDescent="0.25">
      <c r="A36" s="1" t="s">
        <v>744</v>
      </c>
    </row>
  </sheetData>
  <mergeCells count="1">
    <mergeCell ref="A1:AH1"/>
  </mergeCells>
  <conditionalFormatting sqref="B4:AH32">
    <cfRule type="cellIs" dxfId="4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opLeftCell="A7" zoomScale="87" zoomScaleNormal="87" workbookViewId="0">
      <selection activeCell="M2" sqref="M2"/>
    </sheetView>
  </sheetViews>
  <sheetFormatPr defaultRowHeight="15" x14ac:dyDescent="0.25"/>
  <cols>
    <col min="1" max="1" width="60" bestFit="1" customWidth="1"/>
    <col min="2" max="2" width="4.28515625" bestFit="1" customWidth="1"/>
    <col min="3" max="6" width="6.85546875" bestFit="1" customWidth="1"/>
    <col min="7" max="7" width="4.28515625" bestFit="1" customWidth="1"/>
    <col min="8" max="8" width="6.85546875" bestFit="1" customWidth="1"/>
    <col min="9" max="10" width="4.28515625" bestFit="1" customWidth="1"/>
    <col min="11" max="11" width="6.85546875" bestFit="1" customWidth="1"/>
    <col min="12" max="12" width="4.28515625" bestFit="1" customWidth="1"/>
    <col min="13" max="13" width="6.28515625" bestFit="1" customWidth="1"/>
    <col min="14" max="14" width="6.85546875" bestFit="1" customWidth="1"/>
    <col min="15" max="15" width="4.5703125" bestFit="1" customWidth="1"/>
    <col min="16" max="16" width="5.7109375" bestFit="1" customWidth="1"/>
    <col min="17" max="24" width="6.85546875" bestFit="1" customWidth="1"/>
    <col min="25" max="25" width="4.28515625" bestFit="1" customWidth="1"/>
    <col min="26" max="29" width="6.85546875" bestFit="1" customWidth="1"/>
    <col min="30" max="30" width="5" bestFit="1" customWidth="1"/>
    <col min="31" max="33" width="4.28515625" bestFit="1" customWidth="1"/>
    <col min="34" max="34" width="6.85546875" bestFit="1" customWidth="1"/>
  </cols>
  <sheetData>
    <row r="1" spans="1:34" ht="15.75" x14ac:dyDescent="0.25">
      <c r="A1" s="19" t="s">
        <v>748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3"/>
      <c r="C3" s="6">
        <v>100</v>
      </c>
      <c r="D3" s="10">
        <v>76.19047619047619</v>
      </c>
      <c r="E3" s="10">
        <v>87.623762376237622</v>
      </c>
      <c r="F3" s="10">
        <v>92.013888888888886</v>
      </c>
      <c r="G3" s="13"/>
      <c r="H3" s="10">
        <v>42.1875</v>
      </c>
      <c r="I3" s="6" t="s">
        <v>34</v>
      </c>
      <c r="J3" s="6">
        <v>50</v>
      </c>
      <c r="K3" s="10">
        <v>47.429519071310118</v>
      </c>
      <c r="L3" s="6" t="s">
        <v>34</v>
      </c>
      <c r="M3" s="10">
        <v>50.403587443946186</v>
      </c>
      <c r="N3" s="10">
        <v>47.058823529411768</v>
      </c>
      <c r="O3" s="6">
        <v>100</v>
      </c>
      <c r="P3" s="6">
        <v>6.25</v>
      </c>
      <c r="Q3" s="10">
        <v>61.739130434782609</v>
      </c>
      <c r="R3" s="10">
        <v>33.333333333333336</v>
      </c>
      <c r="S3" s="10">
        <v>75.180847399242168</v>
      </c>
      <c r="T3" s="10">
        <v>44.444444444444443</v>
      </c>
      <c r="U3" s="10">
        <v>89.075630252100837</v>
      </c>
      <c r="V3" s="10">
        <v>73.931623931623932</v>
      </c>
      <c r="W3" s="10">
        <v>60</v>
      </c>
      <c r="X3" s="10">
        <v>58.913043478260867</v>
      </c>
      <c r="Y3" s="10" t="s">
        <v>34</v>
      </c>
      <c r="Z3" s="10">
        <v>63.157894736842103</v>
      </c>
      <c r="AA3" s="10">
        <v>75.870069605568446</v>
      </c>
      <c r="AB3" s="10">
        <v>69.480519480519476</v>
      </c>
      <c r="AC3" s="10">
        <v>90.938511326860848</v>
      </c>
      <c r="AD3" s="10">
        <v>6</v>
      </c>
      <c r="AE3" s="13"/>
      <c r="AF3" s="13"/>
      <c r="AG3" s="6" t="s">
        <v>34</v>
      </c>
      <c r="AH3" s="10">
        <v>68.034987442625791</v>
      </c>
    </row>
    <row r="4" spans="1:34" x14ac:dyDescent="0.25">
      <c r="A4" s="5" t="s">
        <v>264</v>
      </c>
      <c r="B4" s="7"/>
      <c r="C4" s="7"/>
      <c r="D4" s="6">
        <v>36.51</v>
      </c>
      <c r="E4" s="6">
        <v>12.87</v>
      </c>
      <c r="F4" s="6">
        <v>14.24</v>
      </c>
      <c r="G4" s="7"/>
      <c r="H4" s="6">
        <v>3.12</v>
      </c>
      <c r="I4" s="6" t="s">
        <v>34</v>
      </c>
      <c r="J4" s="7"/>
      <c r="K4" s="6">
        <v>47.43</v>
      </c>
      <c r="L4" s="6" t="s">
        <v>34</v>
      </c>
      <c r="M4" s="6">
        <v>50.4</v>
      </c>
      <c r="N4" s="6">
        <v>35.29</v>
      </c>
      <c r="O4" s="6">
        <v>100</v>
      </c>
      <c r="P4" s="6">
        <v>1.56</v>
      </c>
      <c r="Q4" s="6">
        <v>50.29</v>
      </c>
      <c r="R4" s="6">
        <v>33.33</v>
      </c>
      <c r="S4" s="6">
        <v>18.38</v>
      </c>
      <c r="T4" s="7"/>
      <c r="U4" s="6">
        <v>4.2</v>
      </c>
      <c r="V4" s="6">
        <v>33.33</v>
      </c>
      <c r="W4" s="6">
        <v>38.24</v>
      </c>
      <c r="X4" s="6">
        <v>20.87</v>
      </c>
      <c r="Y4" s="6" t="s">
        <v>34</v>
      </c>
      <c r="Z4" s="6">
        <v>10.53</v>
      </c>
      <c r="AA4" s="6">
        <v>74.48</v>
      </c>
      <c r="AB4" s="6">
        <v>63.64</v>
      </c>
      <c r="AC4" s="6">
        <v>86.73</v>
      </c>
      <c r="AD4" s="7"/>
      <c r="AE4" s="7"/>
      <c r="AF4" s="7"/>
      <c r="AG4" s="6" t="s">
        <v>34</v>
      </c>
      <c r="AH4" s="6">
        <v>30.87</v>
      </c>
    </row>
    <row r="5" spans="1:34" x14ac:dyDescent="0.25">
      <c r="A5" s="4" t="s">
        <v>265</v>
      </c>
      <c r="B5" s="7"/>
      <c r="C5" s="7"/>
      <c r="D5" s="6">
        <v>34.92</v>
      </c>
      <c r="E5" s="6">
        <v>12.87</v>
      </c>
      <c r="F5" s="6">
        <v>3.12</v>
      </c>
      <c r="G5" s="7"/>
      <c r="H5" s="7"/>
      <c r="I5" s="6" t="s">
        <v>34</v>
      </c>
      <c r="J5" s="7"/>
      <c r="K5" s="7"/>
      <c r="L5" s="6" t="s">
        <v>34</v>
      </c>
      <c r="M5" s="7"/>
      <c r="N5" s="6">
        <v>11.76</v>
      </c>
      <c r="O5" s="7"/>
      <c r="P5" s="6">
        <v>0.78</v>
      </c>
      <c r="Q5" s="6">
        <v>5.22</v>
      </c>
      <c r="R5" s="7"/>
      <c r="S5" s="6">
        <v>6.54</v>
      </c>
      <c r="T5" s="7"/>
      <c r="U5" s="7"/>
      <c r="V5" s="6">
        <v>23.5</v>
      </c>
      <c r="W5" s="6">
        <v>15.88</v>
      </c>
      <c r="X5" s="6">
        <v>20.87</v>
      </c>
      <c r="Y5" s="6" t="s">
        <v>34</v>
      </c>
      <c r="Z5" s="6">
        <v>5.26</v>
      </c>
      <c r="AA5" s="6">
        <v>74.25</v>
      </c>
      <c r="AB5" s="6">
        <v>6.49</v>
      </c>
      <c r="AC5" s="6">
        <v>86.73</v>
      </c>
      <c r="AD5" s="7"/>
      <c r="AE5" s="7"/>
      <c r="AF5" s="7"/>
      <c r="AG5" s="6" t="s">
        <v>34</v>
      </c>
      <c r="AH5" s="6">
        <v>13.17</v>
      </c>
    </row>
    <row r="6" spans="1:34" x14ac:dyDescent="0.25">
      <c r="A6" s="4" t="s">
        <v>266</v>
      </c>
      <c r="B6" s="7"/>
      <c r="C6" s="7"/>
      <c r="D6" s="6">
        <v>1.59</v>
      </c>
      <c r="E6" s="7"/>
      <c r="F6" s="6">
        <v>5.56</v>
      </c>
      <c r="G6" s="7"/>
      <c r="H6" s="6">
        <v>1.56</v>
      </c>
      <c r="I6" s="6" t="s">
        <v>34</v>
      </c>
      <c r="J6" s="7"/>
      <c r="K6" s="6">
        <v>47.43</v>
      </c>
      <c r="L6" s="6" t="s">
        <v>34</v>
      </c>
      <c r="M6" s="6">
        <v>50.4</v>
      </c>
      <c r="N6" s="6">
        <v>23.53</v>
      </c>
      <c r="O6" s="6">
        <v>100</v>
      </c>
      <c r="P6" s="6">
        <v>0.78</v>
      </c>
      <c r="Q6" s="7"/>
      <c r="R6" s="6">
        <v>33.33</v>
      </c>
      <c r="S6" s="6">
        <v>2.14</v>
      </c>
      <c r="T6" s="7"/>
      <c r="U6" s="6">
        <v>1.68</v>
      </c>
      <c r="V6" s="7"/>
      <c r="W6" s="6">
        <v>20.59</v>
      </c>
      <c r="X6" s="7"/>
      <c r="Y6" s="6" t="s">
        <v>34</v>
      </c>
      <c r="Z6" s="7"/>
      <c r="AA6" s="6">
        <v>0.23</v>
      </c>
      <c r="AB6" s="6">
        <v>57.14</v>
      </c>
      <c r="AC6" s="7"/>
      <c r="AD6" s="7"/>
      <c r="AE6" s="7"/>
      <c r="AF6" s="7"/>
      <c r="AG6" s="6" t="s">
        <v>34</v>
      </c>
      <c r="AH6" s="6">
        <v>9.73</v>
      </c>
    </row>
    <row r="7" spans="1:34" x14ac:dyDescent="0.25">
      <c r="A7" s="4" t="s">
        <v>267</v>
      </c>
      <c r="B7" s="7"/>
      <c r="C7" s="7"/>
      <c r="D7" s="7"/>
      <c r="E7" s="7"/>
      <c r="F7" s="6">
        <v>0.69</v>
      </c>
      <c r="G7" s="7"/>
      <c r="H7" s="7"/>
      <c r="I7" s="6" t="s">
        <v>34</v>
      </c>
      <c r="J7" s="7"/>
      <c r="K7" s="7"/>
      <c r="L7" s="6" t="s">
        <v>34</v>
      </c>
      <c r="M7" s="7"/>
      <c r="N7" s="7"/>
      <c r="O7" s="7"/>
      <c r="P7" s="7"/>
      <c r="Q7" s="7"/>
      <c r="R7" s="7"/>
      <c r="S7" s="7"/>
      <c r="T7" s="7"/>
      <c r="U7" s="7"/>
      <c r="V7" s="6">
        <v>5.98</v>
      </c>
      <c r="W7" s="7"/>
      <c r="X7" s="7"/>
      <c r="Y7" s="6" t="s">
        <v>34</v>
      </c>
      <c r="Z7" s="7"/>
      <c r="AA7" s="7"/>
      <c r="AB7" s="7"/>
      <c r="AC7" s="7"/>
      <c r="AD7" s="7"/>
      <c r="AE7" s="7"/>
      <c r="AF7" s="7"/>
      <c r="AG7" s="6" t="s">
        <v>34</v>
      </c>
      <c r="AH7" s="6">
        <v>0.14000000000000001</v>
      </c>
    </row>
    <row r="8" spans="1:34" x14ac:dyDescent="0.25">
      <c r="A8" s="4" t="s">
        <v>268</v>
      </c>
      <c r="B8" s="7"/>
      <c r="C8" s="7"/>
      <c r="D8" s="7"/>
      <c r="E8" s="7"/>
      <c r="F8" s="6">
        <v>3.82</v>
      </c>
      <c r="G8" s="7"/>
      <c r="H8" s="7"/>
      <c r="I8" s="6" t="s">
        <v>34</v>
      </c>
      <c r="J8" s="7"/>
      <c r="K8" s="7"/>
      <c r="L8" s="6" t="s">
        <v>34</v>
      </c>
      <c r="M8" s="7"/>
      <c r="N8" s="7"/>
      <c r="O8" s="7"/>
      <c r="P8" s="7"/>
      <c r="Q8" s="6">
        <v>45.07</v>
      </c>
      <c r="R8" s="7"/>
      <c r="S8" s="6">
        <v>9.6999999999999993</v>
      </c>
      <c r="T8" s="7"/>
      <c r="U8" s="6">
        <v>2.52</v>
      </c>
      <c r="V8" s="6">
        <v>2.99</v>
      </c>
      <c r="W8" s="7"/>
      <c r="X8" s="7"/>
      <c r="Y8" s="6" t="s">
        <v>34</v>
      </c>
      <c r="Z8" s="6">
        <v>5.26</v>
      </c>
      <c r="AA8" s="7"/>
      <c r="AB8" s="7"/>
      <c r="AC8" s="7"/>
      <c r="AD8" s="7"/>
      <c r="AE8" s="7"/>
      <c r="AF8" s="7"/>
      <c r="AG8" s="6" t="s">
        <v>34</v>
      </c>
      <c r="AH8" s="6">
        <v>7.76</v>
      </c>
    </row>
    <row r="9" spans="1:34" x14ac:dyDescent="0.25">
      <c r="A9" s="4" t="s">
        <v>269</v>
      </c>
      <c r="B9" s="7"/>
      <c r="C9" s="7"/>
      <c r="D9" s="7"/>
      <c r="E9" s="7"/>
      <c r="F9" s="6">
        <v>1.04</v>
      </c>
      <c r="G9" s="7"/>
      <c r="H9" s="6">
        <v>1.56</v>
      </c>
      <c r="I9" s="6" t="s">
        <v>34</v>
      </c>
      <c r="J9" s="7"/>
      <c r="K9" s="7"/>
      <c r="L9" s="6" t="s">
        <v>34</v>
      </c>
      <c r="M9" s="7"/>
      <c r="N9" s="7"/>
      <c r="O9" s="7"/>
      <c r="P9" s="7"/>
      <c r="Q9" s="7"/>
      <c r="R9" s="7"/>
      <c r="S9" s="7"/>
      <c r="T9" s="7"/>
      <c r="U9" s="7"/>
      <c r="V9" s="6">
        <v>0.85</v>
      </c>
      <c r="W9" s="6">
        <v>1.76</v>
      </c>
      <c r="X9" s="7"/>
      <c r="Y9" s="6" t="s">
        <v>34</v>
      </c>
      <c r="Z9" s="7"/>
      <c r="AA9" s="7"/>
      <c r="AB9" s="7"/>
      <c r="AC9" s="7"/>
      <c r="AD9" s="7"/>
      <c r="AE9" s="7"/>
      <c r="AF9" s="7"/>
      <c r="AG9" s="6" t="s">
        <v>34</v>
      </c>
      <c r="AH9" s="6">
        <v>0.08</v>
      </c>
    </row>
    <row r="10" spans="1:34" x14ac:dyDescent="0.25">
      <c r="A10" s="4" t="s">
        <v>270</v>
      </c>
      <c r="B10" s="7"/>
      <c r="C10" s="7"/>
      <c r="D10" s="7"/>
      <c r="E10" s="7"/>
      <c r="F10" s="7"/>
      <c r="G10" s="7"/>
      <c r="H10" s="7"/>
      <c r="I10" s="6" t="s">
        <v>34</v>
      </c>
      <c r="J10" s="7"/>
      <c r="K10" s="7"/>
      <c r="L10" s="6" t="s">
        <v>34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6" t="s">
        <v>34</v>
      </c>
      <c r="Z10" s="7"/>
      <c r="AA10" s="7"/>
      <c r="AB10" s="7"/>
      <c r="AC10" s="7"/>
      <c r="AD10" s="7"/>
      <c r="AE10" s="7"/>
      <c r="AF10" s="7"/>
      <c r="AG10" s="6" t="s">
        <v>34</v>
      </c>
      <c r="AH10" s="7"/>
    </row>
    <row r="11" spans="1:34" x14ac:dyDescent="0.25">
      <c r="A11" s="4" t="s">
        <v>271</v>
      </c>
      <c r="B11" s="7"/>
      <c r="C11" s="7"/>
      <c r="D11" s="7"/>
      <c r="E11" s="7"/>
      <c r="F11" s="7"/>
      <c r="G11" s="7"/>
      <c r="H11" s="7"/>
      <c r="I11" s="6" t="s">
        <v>34</v>
      </c>
      <c r="J11" s="7"/>
      <c r="K11" s="7"/>
      <c r="L11" s="6" t="s">
        <v>34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6" t="s">
        <v>34</v>
      </c>
      <c r="Z11" s="7"/>
      <c r="AA11" s="7"/>
      <c r="AB11" s="7"/>
      <c r="AC11" s="7"/>
      <c r="AD11" s="7"/>
      <c r="AE11" s="7"/>
      <c r="AF11" s="7"/>
      <c r="AG11" s="6" t="s">
        <v>34</v>
      </c>
      <c r="AH11" s="7"/>
    </row>
    <row r="12" spans="1:34" x14ac:dyDescent="0.25">
      <c r="A12" s="4" t="s">
        <v>272</v>
      </c>
      <c r="B12" s="7"/>
      <c r="C12" s="7"/>
      <c r="D12" s="7"/>
      <c r="E12" s="7"/>
      <c r="F12" s="7"/>
      <c r="G12" s="7"/>
      <c r="H12" s="7"/>
      <c r="I12" s="6" t="s">
        <v>34</v>
      </c>
      <c r="J12" s="7"/>
      <c r="K12" s="7"/>
      <c r="L12" s="6" t="s">
        <v>34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6" t="s">
        <v>34</v>
      </c>
      <c r="Z12" s="7"/>
      <c r="AA12" s="7"/>
      <c r="AB12" s="7"/>
      <c r="AC12" s="7"/>
      <c r="AD12" s="7"/>
      <c r="AE12" s="7"/>
      <c r="AF12" s="7"/>
      <c r="AG12" s="6" t="s">
        <v>34</v>
      </c>
      <c r="AH12" s="7"/>
    </row>
    <row r="13" spans="1:34" x14ac:dyDescent="0.25">
      <c r="A13" s="5" t="s">
        <v>273</v>
      </c>
      <c r="B13" s="7"/>
      <c r="C13" s="6">
        <v>91.67</v>
      </c>
      <c r="D13" s="6">
        <v>20.63</v>
      </c>
      <c r="E13" s="6">
        <v>69.8</v>
      </c>
      <c r="F13" s="6">
        <v>67.010000000000005</v>
      </c>
      <c r="G13" s="7"/>
      <c r="H13" s="6">
        <v>21.88</v>
      </c>
      <c r="I13" s="6" t="s">
        <v>34</v>
      </c>
      <c r="J13" s="7"/>
      <c r="K13" s="7"/>
      <c r="L13" s="6" t="s">
        <v>34</v>
      </c>
      <c r="M13" s="7"/>
      <c r="N13" s="6">
        <v>11.76</v>
      </c>
      <c r="O13" s="7"/>
      <c r="P13" s="6">
        <v>3.12</v>
      </c>
      <c r="Q13" s="6">
        <v>11.45</v>
      </c>
      <c r="R13" s="7"/>
      <c r="S13" s="6">
        <v>49.9</v>
      </c>
      <c r="T13" s="6">
        <v>44.44</v>
      </c>
      <c r="U13" s="6">
        <v>5.88</v>
      </c>
      <c r="V13" s="6">
        <v>36.75</v>
      </c>
      <c r="W13" s="6">
        <v>4.71</v>
      </c>
      <c r="X13" s="6">
        <v>28.7</v>
      </c>
      <c r="Y13" s="6" t="s">
        <v>34</v>
      </c>
      <c r="Z13" s="6">
        <v>15.79</v>
      </c>
      <c r="AA13" s="6">
        <v>0.93</v>
      </c>
      <c r="AB13" s="6">
        <v>3.9</v>
      </c>
      <c r="AC13" s="6">
        <v>4.21</v>
      </c>
      <c r="AD13" s="6">
        <v>6</v>
      </c>
      <c r="AE13" s="7"/>
      <c r="AF13" s="7"/>
      <c r="AG13" s="6" t="s">
        <v>34</v>
      </c>
      <c r="AH13" s="6">
        <v>31.46</v>
      </c>
    </row>
    <row r="14" spans="1:34" x14ac:dyDescent="0.25">
      <c r="A14" s="4" t="s">
        <v>274</v>
      </c>
      <c r="B14" s="7"/>
      <c r="C14" s="6">
        <v>83.33</v>
      </c>
      <c r="D14" s="6">
        <v>17.46</v>
      </c>
      <c r="E14" s="6">
        <v>68.81</v>
      </c>
      <c r="F14" s="6">
        <v>21.53</v>
      </c>
      <c r="G14" s="7"/>
      <c r="H14" s="6">
        <v>17.190000000000001</v>
      </c>
      <c r="I14" s="6" t="s">
        <v>34</v>
      </c>
      <c r="J14" s="7"/>
      <c r="K14" s="7"/>
      <c r="L14" s="6" t="s">
        <v>34</v>
      </c>
      <c r="M14" s="7"/>
      <c r="N14" s="7"/>
      <c r="O14" s="7"/>
      <c r="P14" s="6">
        <v>2.34</v>
      </c>
      <c r="Q14" s="6">
        <v>4.0599999999999996</v>
      </c>
      <c r="R14" s="7"/>
      <c r="S14" s="6">
        <v>39.549999999999997</v>
      </c>
      <c r="T14" s="6">
        <v>44.44</v>
      </c>
      <c r="U14" s="6">
        <v>5.88</v>
      </c>
      <c r="V14" s="6">
        <v>26.07</v>
      </c>
      <c r="W14" s="6">
        <v>2.94</v>
      </c>
      <c r="X14" s="6">
        <v>26.96</v>
      </c>
      <c r="Y14" s="6" t="s">
        <v>34</v>
      </c>
      <c r="Z14" s="6">
        <v>15.79</v>
      </c>
      <c r="AA14" s="6">
        <v>0.93</v>
      </c>
      <c r="AB14" s="6">
        <v>3.9</v>
      </c>
      <c r="AC14" s="6">
        <v>4.21</v>
      </c>
      <c r="AD14" s="6">
        <v>6</v>
      </c>
      <c r="AE14" s="7"/>
      <c r="AF14" s="7"/>
      <c r="AG14" s="6" t="s">
        <v>34</v>
      </c>
      <c r="AH14" s="6">
        <v>24.27</v>
      </c>
    </row>
    <row r="15" spans="1:34" x14ac:dyDescent="0.25">
      <c r="A15" s="4" t="s">
        <v>275</v>
      </c>
      <c r="B15" s="7"/>
      <c r="C15" s="7"/>
      <c r="D15" s="7"/>
      <c r="E15" s="7"/>
      <c r="F15" s="7"/>
      <c r="G15" s="7"/>
      <c r="H15" s="7"/>
      <c r="I15" s="6" t="s">
        <v>34</v>
      </c>
      <c r="J15" s="7"/>
      <c r="K15" s="7"/>
      <c r="L15" s="6" t="s">
        <v>34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6" t="s">
        <v>34</v>
      </c>
      <c r="Z15" s="7"/>
      <c r="AA15" s="7"/>
      <c r="AB15" s="7"/>
      <c r="AC15" s="7"/>
      <c r="AD15" s="7"/>
      <c r="AE15" s="7"/>
      <c r="AF15" s="7"/>
      <c r="AG15" s="6" t="s">
        <v>34</v>
      </c>
      <c r="AH15" s="7"/>
    </row>
    <row r="16" spans="1:34" x14ac:dyDescent="0.25">
      <c r="A16" s="4" t="s">
        <v>276</v>
      </c>
      <c r="B16" s="7"/>
      <c r="C16" s="7"/>
      <c r="D16" s="7"/>
      <c r="E16" s="7"/>
      <c r="F16" s="7"/>
      <c r="G16" s="7"/>
      <c r="H16" s="7"/>
      <c r="I16" s="6" t="s">
        <v>34</v>
      </c>
      <c r="J16" s="7"/>
      <c r="K16" s="7"/>
      <c r="L16" s="6" t="s">
        <v>34</v>
      </c>
      <c r="M16" s="7"/>
      <c r="N16" s="7"/>
      <c r="O16" s="7"/>
      <c r="P16" s="7"/>
      <c r="Q16" s="6">
        <v>7.39</v>
      </c>
      <c r="R16" s="7"/>
      <c r="S16" s="7"/>
      <c r="T16" s="7"/>
      <c r="U16" s="7"/>
      <c r="V16" s="6">
        <v>0.43</v>
      </c>
      <c r="W16" s="7"/>
      <c r="X16" s="7"/>
      <c r="Y16" s="6" t="s">
        <v>34</v>
      </c>
      <c r="Z16" s="7"/>
      <c r="AA16" s="7"/>
      <c r="AB16" s="7"/>
      <c r="AC16" s="7"/>
      <c r="AD16" s="7"/>
      <c r="AE16" s="7"/>
      <c r="AF16" s="7"/>
      <c r="AG16" s="6" t="s">
        <v>34</v>
      </c>
      <c r="AH16" s="6">
        <v>0.45</v>
      </c>
    </row>
    <row r="17" spans="1:34" x14ac:dyDescent="0.25">
      <c r="A17" s="4" t="s">
        <v>277</v>
      </c>
      <c r="B17" s="7"/>
      <c r="C17" s="6">
        <v>8.33</v>
      </c>
      <c r="D17" s="7"/>
      <c r="E17" s="6">
        <v>0.5</v>
      </c>
      <c r="F17" s="6">
        <v>21.88</v>
      </c>
      <c r="G17" s="7"/>
      <c r="H17" s="7"/>
      <c r="I17" s="6" t="s">
        <v>34</v>
      </c>
      <c r="J17" s="7"/>
      <c r="K17" s="7"/>
      <c r="L17" s="6" t="s">
        <v>34</v>
      </c>
      <c r="M17" s="7"/>
      <c r="N17" s="7"/>
      <c r="O17" s="7"/>
      <c r="P17" s="7"/>
      <c r="Q17" s="7"/>
      <c r="R17" s="7"/>
      <c r="S17" s="6">
        <v>5.72</v>
      </c>
      <c r="T17" s="7"/>
      <c r="U17" s="7"/>
      <c r="V17" s="6">
        <v>1.28</v>
      </c>
      <c r="W17" s="6">
        <v>0.59</v>
      </c>
      <c r="X17" s="6">
        <v>0.87</v>
      </c>
      <c r="Y17" s="6" t="s">
        <v>34</v>
      </c>
      <c r="Z17" s="7"/>
      <c r="AA17" s="7"/>
      <c r="AB17" s="7"/>
      <c r="AC17" s="7"/>
      <c r="AD17" s="7"/>
      <c r="AE17" s="7"/>
      <c r="AF17" s="7"/>
      <c r="AG17" s="6" t="s">
        <v>34</v>
      </c>
      <c r="AH17" s="6">
        <v>3.51</v>
      </c>
    </row>
    <row r="18" spans="1:34" x14ac:dyDescent="0.25">
      <c r="A18" s="4" t="s">
        <v>278</v>
      </c>
      <c r="B18" s="7"/>
      <c r="C18" s="7"/>
      <c r="D18" s="7"/>
      <c r="E18" s="7"/>
      <c r="F18" s="7"/>
      <c r="G18" s="7"/>
      <c r="H18" s="7"/>
      <c r="I18" s="6" t="s">
        <v>34</v>
      </c>
      <c r="J18" s="7"/>
      <c r="K18" s="7"/>
      <c r="L18" s="6" t="s">
        <v>34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6" t="s">
        <v>34</v>
      </c>
      <c r="Z18" s="7"/>
      <c r="AA18" s="7"/>
      <c r="AB18" s="7"/>
      <c r="AC18" s="7"/>
      <c r="AD18" s="7"/>
      <c r="AE18" s="7"/>
      <c r="AF18" s="7"/>
      <c r="AG18" s="6" t="s">
        <v>34</v>
      </c>
      <c r="AH18" s="7"/>
    </row>
    <row r="19" spans="1:34" x14ac:dyDescent="0.25">
      <c r="A19" s="4" t="s">
        <v>279</v>
      </c>
      <c r="B19" s="7"/>
      <c r="C19" s="7"/>
      <c r="D19" s="6">
        <v>1.59</v>
      </c>
      <c r="E19" s="7"/>
      <c r="F19" s="6">
        <v>3.47</v>
      </c>
      <c r="G19" s="7"/>
      <c r="H19" s="6">
        <v>3.12</v>
      </c>
      <c r="I19" s="6" t="s">
        <v>34</v>
      </c>
      <c r="J19" s="7"/>
      <c r="K19" s="7"/>
      <c r="L19" s="6" t="s">
        <v>34</v>
      </c>
      <c r="M19" s="7"/>
      <c r="N19" s="7"/>
      <c r="O19" s="7"/>
      <c r="P19" s="6">
        <v>0.78</v>
      </c>
      <c r="Q19" s="7"/>
      <c r="R19" s="7"/>
      <c r="S19" s="6">
        <v>2.0299999999999998</v>
      </c>
      <c r="T19" s="7"/>
      <c r="U19" s="7"/>
      <c r="V19" s="7"/>
      <c r="W19" s="6">
        <v>0.59</v>
      </c>
      <c r="X19" s="6">
        <v>0.87</v>
      </c>
      <c r="Y19" s="6" t="s">
        <v>34</v>
      </c>
      <c r="Z19" s="7"/>
      <c r="AA19" s="7"/>
      <c r="AB19" s="7"/>
      <c r="AC19" s="7"/>
      <c r="AD19" s="7"/>
      <c r="AE19" s="7"/>
      <c r="AF19" s="7"/>
      <c r="AG19" s="6" t="s">
        <v>34</v>
      </c>
      <c r="AH19" s="6">
        <v>1.19</v>
      </c>
    </row>
    <row r="20" spans="1:34" x14ac:dyDescent="0.25">
      <c r="A20" s="4" t="s">
        <v>280</v>
      </c>
      <c r="B20" s="7"/>
      <c r="C20" s="7"/>
      <c r="D20" s="7"/>
      <c r="E20" s="6">
        <v>0.5</v>
      </c>
      <c r="F20" s="6">
        <v>3.47</v>
      </c>
      <c r="G20" s="7"/>
      <c r="H20" s="7"/>
      <c r="I20" s="6" t="s">
        <v>34</v>
      </c>
      <c r="J20" s="7"/>
      <c r="K20" s="7"/>
      <c r="L20" s="6" t="s">
        <v>34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6" t="s">
        <v>34</v>
      </c>
      <c r="Z20" s="7"/>
      <c r="AA20" s="7"/>
      <c r="AB20" s="7"/>
      <c r="AC20" s="7"/>
      <c r="AD20" s="7"/>
      <c r="AE20" s="7"/>
      <c r="AF20" s="7"/>
      <c r="AG20" s="6" t="s">
        <v>34</v>
      </c>
      <c r="AH20" s="6">
        <v>0.1</v>
      </c>
    </row>
    <row r="21" spans="1:34" x14ac:dyDescent="0.25">
      <c r="A21" s="4" t="s">
        <v>281</v>
      </c>
      <c r="B21" s="7"/>
      <c r="C21" s="7"/>
      <c r="D21" s="7"/>
      <c r="E21" s="7"/>
      <c r="F21" s="6">
        <v>1.04</v>
      </c>
      <c r="G21" s="7"/>
      <c r="H21" s="6">
        <v>1.56</v>
      </c>
      <c r="I21" s="6" t="s">
        <v>34</v>
      </c>
      <c r="J21" s="7"/>
      <c r="K21" s="7"/>
      <c r="L21" s="6" t="s">
        <v>34</v>
      </c>
      <c r="M21" s="7"/>
      <c r="N21" s="7"/>
      <c r="O21" s="7"/>
      <c r="P21" s="7"/>
      <c r="Q21" s="7"/>
      <c r="R21" s="7"/>
      <c r="S21" s="6">
        <v>1.26</v>
      </c>
      <c r="T21" s="7"/>
      <c r="U21" s="7"/>
      <c r="V21" s="6">
        <v>2.56</v>
      </c>
      <c r="W21" s="6">
        <v>0.59</v>
      </c>
      <c r="X21" s="7"/>
      <c r="Y21" s="6" t="s">
        <v>34</v>
      </c>
      <c r="Z21" s="7"/>
      <c r="AA21" s="7"/>
      <c r="AB21" s="7"/>
      <c r="AC21" s="7"/>
      <c r="AD21" s="7"/>
      <c r="AE21" s="7"/>
      <c r="AF21" s="7"/>
      <c r="AG21" s="6" t="s">
        <v>34</v>
      </c>
      <c r="AH21" s="6">
        <v>0.73</v>
      </c>
    </row>
    <row r="22" spans="1:34" x14ac:dyDescent="0.25">
      <c r="A22" s="4" t="s">
        <v>282</v>
      </c>
      <c r="B22" s="7"/>
      <c r="C22" s="7"/>
      <c r="D22" s="7"/>
      <c r="E22" s="7"/>
      <c r="F22" s="6">
        <v>4.17</v>
      </c>
      <c r="G22" s="7"/>
      <c r="H22" s="7"/>
      <c r="I22" s="6" t="s">
        <v>34</v>
      </c>
      <c r="J22" s="7"/>
      <c r="K22" s="7"/>
      <c r="L22" s="6" t="s">
        <v>34</v>
      </c>
      <c r="M22" s="7"/>
      <c r="N22" s="7"/>
      <c r="O22" s="7"/>
      <c r="P22" s="7"/>
      <c r="Q22" s="7"/>
      <c r="R22" s="7"/>
      <c r="S22" s="6">
        <v>1.33</v>
      </c>
      <c r="T22" s="7"/>
      <c r="U22" s="7"/>
      <c r="V22" s="7"/>
      <c r="W22" s="7"/>
      <c r="X22" s="7"/>
      <c r="Y22" s="6" t="s">
        <v>34</v>
      </c>
      <c r="Z22" s="7"/>
      <c r="AA22" s="7"/>
      <c r="AB22" s="7"/>
      <c r="AC22" s="7"/>
      <c r="AD22" s="7"/>
      <c r="AE22" s="7"/>
      <c r="AF22" s="7"/>
      <c r="AG22" s="6" t="s">
        <v>34</v>
      </c>
      <c r="AH22" s="6">
        <v>0.77</v>
      </c>
    </row>
    <row r="23" spans="1:34" x14ac:dyDescent="0.25">
      <c r="A23" s="4" t="s">
        <v>283</v>
      </c>
      <c r="B23" s="7"/>
      <c r="C23" s="7"/>
      <c r="D23" s="6">
        <v>1.59</v>
      </c>
      <c r="E23" s="7"/>
      <c r="F23" s="6">
        <v>1.74</v>
      </c>
      <c r="G23" s="7"/>
      <c r="H23" s="7"/>
      <c r="I23" s="6" t="s">
        <v>34</v>
      </c>
      <c r="J23" s="7"/>
      <c r="K23" s="7"/>
      <c r="L23" s="6" t="s">
        <v>34</v>
      </c>
      <c r="M23" s="7"/>
      <c r="N23" s="7"/>
      <c r="O23" s="7"/>
      <c r="P23" s="7"/>
      <c r="Q23" s="7"/>
      <c r="R23" s="7"/>
      <c r="S23" s="7"/>
      <c r="T23" s="7"/>
      <c r="U23" s="7"/>
      <c r="V23" s="6">
        <v>6.41</v>
      </c>
      <c r="W23" s="7"/>
      <c r="X23" s="7"/>
      <c r="Y23" s="6" t="s">
        <v>34</v>
      </c>
      <c r="Z23" s="7"/>
      <c r="AA23" s="7"/>
      <c r="AB23" s="7"/>
      <c r="AC23" s="7"/>
      <c r="AD23" s="7"/>
      <c r="AE23" s="7"/>
      <c r="AF23" s="7"/>
      <c r="AG23" s="6" t="s">
        <v>34</v>
      </c>
      <c r="AH23" s="6">
        <v>0.18</v>
      </c>
    </row>
    <row r="24" spans="1:34" x14ac:dyDescent="0.25">
      <c r="A24" s="4" t="s">
        <v>284</v>
      </c>
      <c r="B24" s="7"/>
      <c r="C24" s="7"/>
      <c r="D24" s="7"/>
      <c r="E24" s="7"/>
      <c r="F24" s="7"/>
      <c r="G24" s="7"/>
      <c r="H24" s="7"/>
      <c r="I24" s="6" t="s">
        <v>34</v>
      </c>
      <c r="J24" s="7"/>
      <c r="K24" s="7"/>
      <c r="L24" s="6" t="s">
        <v>34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6" t="s">
        <v>34</v>
      </c>
      <c r="Z24" s="7"/>
      <c r="AA24" s="7"/>
      <c r="AB24" s="7"/>
      <c r="AC24" s="7"/>
      <c r="AD24" s="7"/>
      <c r="AE24" s="7"/>
      <c r="AF24" s="7"/>
      <c r="AG24" s="6" t="s">
        <v>34</v>
      </c>
      <c r="AH24" s="7"/>
    </row>
    <row r="25" spans="1:34" x14ac:dyDescent="0.25">
      <c r="A25" s="4" t="s">
        <v>285</v>
      </c>
      <c r="B25" s="7"/>
      <c r="C25" s="7"/>
      <c r="D25" s="7"/>
      <c r="E25" s="7"/>
      <c r="F25" s="6">
        <v>9.0299999999999994</v>
      </c>
      <c r="G25" s="7"/>
      <c r="H25" s="7"/>
      <c r="I25" s="6" t="s">
        <v>34</v>
      </c>
      <c r="J25" s="7"/>
      <c r="K25" s="7"/>
      <c r="L25" s="6" t="s">
        <v>34</v>
      </c>
      <c r="M25" s="7"/>
      <c r="N25" s="6">
        <v>11.76</v>
      </c>
      <c r="O25" s="7"/>
      <c r="P25" s="7"/>
      <c r="Q25" s="7"/>
      <c r="R25" s="7"/>
      <c r="S25" s="6">
        <v>0.02</v>
      </c>
      <c r="T25" s="7"/>
      <c r="U25" s="7"/>
      <c r="V25" s="7"/>
      <c r="W25" s="7"/>
      <c r="X25" s="7"/>
      <c r="Y25" s="6" t="s">
        <v>34</v>
      </c>
      <c r="Z25" s="7"/>
      <c r="AA25" s="7"/>
      <c r="AB25" s="7"/>
      <c r="AC25" s="7"/>
      <c r="AD25" s="7"/>
      <c r="AE25" s="7"/>
      <c r="AF25" s="7"/>
      <c r="AG25" s="6" t="s">
        <v>34</v>
      </c>
      <c r="AH25" s="6">
        <v>0.25</v>
      </c>
    </row>
    <row r="26" spans="1:34" x14ac:dyDescent="0.25">
      <c r="A26" s="4" t="s">
        <v>286</v>
      </c>
      <c r="B26" s="7"/>
      <c r="C26" s="7"/>
      <c r="D26" s="7"/>
      <c r="E26" s="7"/>
      <c r="F26" s="6">
        <v>0.69</v>
      </c>
      <c r="G26" s="7"/>
      <c r="H26" s="7"/>
      <c r="I26" s="6" t="s">
        <v>34</v>
      </c>
      <c r="J26" s="7"/>
      <c r="K26" s="7"/>
      <c r="L26" s="6" t="s">
        <v>34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6" t="s">
        <v>34</v>
      </c>
      <c r="Z26" s="7"/>
      <c r="AA26" s="7"/>
      <c r="AB26" s="7"/>
      <c r="AC26" s="7"/>
      <c r="AD26" s="7"/>
      <c r="AE26" s="7"/>
      <c r="AF26" s="7"/>
      <c r="AG26" s="6" t="s">
        <v>34</v>
      </c>
      <c r="AH26" s="6">
        <v>0.02</v>
      </c>
    </row>
    <row r="27" spans="1:34" x14ac:dyDescent="0.25">
      <c r="A27" s="4" t="s">
        <v>287</v>
      </c>
      <c r="B27" s="7"/>
      <c r="C27" s="7"/>
      <c r="D27" s="7"/>
      <c r="E27" s="7"/>
      <c r="F27" s="7"/>
      <c r="G27" s="7"/>
      <c r="H27" s="7"/>
      <c r="I27" s="6" t="s">
        <v>34</v>
      </c>
      <c r="J27" s="7"/>
      <c r="K27" s="7"/>
      <c r="L27" s="6" t="s">
        <v>34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6" t="s">
        <v>34</v>
      </c>
      <c r="Z27" s="7"/>
      <c r="AA27" s="7"/>
      <c r="AB27" s="7"/>
      <c r="AC27" s="7"/>
      <c r="AD27" s="7"/>
      <c r="AE27" s="7"/>
      <c r="AF27" s="7"/>
      <c r="AG27" s="6" t="s">
        <v>34</v>
      </c>
      <c r="AH27" s="7"/>
    </row>
    <row r="28" spans="1:34" x14ac:dyDescent="0.25">
      <c r="A28" s="5" t="s">
        <v>288</v>
      </c>
      <c r="B28" s="7"/>
      <c r="C28" s="6">
        <v>8.33</v>
      </c>
      <c r="D28" s="6">
        <v>19.05</v>
      </c>
      <c r="E28" s="6">
        <v>4.95</v>
      </c>
      <c r="F28" s="6">
        <v>10.76</v>
      </c>
      <c r="G28" s="7"/>
      <c r="H28" s="6">
        <v>17.190000000000001</v>
      </c>
      <c r="I28" s="6" t="s">
        <v>34</v>
      </c>
      <c r="J28" s="6">
        <v>50</v>
      </c>
      <c r="K28" s="7"/>
      <c r="L28" s="6" t="s">
        <v>34</v>
      </c>
      <c r="M28" s="7"/>
      <c r="N28" s="7"/>
      <c r="O28" s="7"/>
      <c r="P28" s="6">
        <v>1.56</v>
      </c>
      <c r="Q28" s="7"/>
      <c r="R28" s="7"/>
      <c r="S28" s="6">
        <v>6.91</v>
      </c>
      <c r="T28" s="7"/>
      <c r="U28" s="6">
        <v>78.989999999999995</v>
      </c>
      <c r="V28" s="6">
        <v>3.85</v>
      </c>
      <c r="W28" s="6">
        <v>17.059999999999999</v>
      </c>
      <c r="X28" s="6">
        <v>9.35</v>
      </c>
      <c r="Y28" s="6" t="s">
        <v>34</v>
      </c>
      <c r="Z28" s="6">
        <v>36.840000000000003</v>
      </c>
      <c r="AA28" s="6">
        <v>0.46</v>
      </c>
      <c r="AB28" s="6">
        <v>1.95</v>
      </c>
      <c r="AC28" s="7"/>
      <c r="AD28" s="7"/>
      <c r="AE28" s="7"/>
      <c r="AF28" s="7"/>
      <c r="AG28" s="6" t="s">
        <v>34</v>
      </c>
      <c r="AH28" s="6">
        <v>5.7</v>
      </c>
    </row>
    <row r="29" spans="1:34" x14ac:dyDescent="0.25">
      <c r="A29" s="4" t="s">
        <v>289</v>
      </c>
      <c r="B29" s="7"/>
      <c r="C29" s="6">
        <v>8.33</v>
      </c>
      <c r="D29" s="6">
        <v>4.76</v>
      </c>
      <c r="E29" s="6">
        <v>2.97</v>
      </c>
      <c r="F29" s="6">
        <v>2.78</v>
      </c>
      <c r="G29" s="7"/>
      <c r="H29" s="7"/>
      <c r="I29" s="6" t="s">
        <v>34</v>
      </c>
      <c r="J29" s="7"/>
      <c r="K29" s="7"/>
      <c r="L29" s="6" t="s">
        <v>34</v>
      </c>
      <c r="M29" s="7"/>
      <c r="N29" s="7"/>
      <c r="O29" s="7"/>
      <c r="P29" s="7"/>
      <c r="Q29" s="7"/>
      <c r="R29" s="7"/>
      <c r="S29" s="6">
        <v>0.84</v>
      </c>
      <c r="T29" s="7"/>
      <c r="U29" s="7"/>
      <c r="V29" s="7"/>
      <c r="W29" s="6">
        <v>7.65</v>
      </c>
      <c r="X29" s="7"/>
      <c r="Y29" s="6" t="s">
        <v>34</v>
      </c>
      <c r="Z29" s="7"/>
      <c r="AA29" s="7"/>
      <c r="AB29" s="6">
        <v>1.3</v>
      </c>
      <c r="AC29" s="7"/>
      <c r="AD29" s="7"/>
      <c r="AE29" s="7"/>
      <c r="AF29" s="7"/>
      <c r="AG29" s="6" t="s">
        <v>34</v>
      </c>
      <c r="AH29" s="6">
        <v>0.71</v>
      </c>
    </row>
    <row r="30" spans="1:34" x14ac:dyDescent="0.25">
      <c r="A30" s="4" t="s">
        <v>290</v>
      </c>
      <c r="B30" s="7"/>
      <c r="C30" s="7"/>
      <c r="D30" s="6">
        <v>14.29</v>
      </c>
      <c r="E30" s="6">
        <v>1.98</v>
      </c>
      <c r="F30" s="6">
        <v>7.99</v>
      </c>
      <c r="G30" s="7"/>
      <c r="H30" s="6">
        <v>17.190000000000001</v>
      </c>
      <c r="I30" s="6" t="s">
        <v>34</v>
      </c>
      <c r="J30" s="6">
        <v>50</v>
      </c>
      <c r="K30" s="7"/>
      <c r="L30" s="6" t="s">
        <v>34</v>
      </c>
      <c r="M30" s="7"/>
      <c r="N30" s="7"/>
      <c r="O30" s="7"/>
      <c r="P30" s="6">
        <v>1.56</v>
      </c>
      <c r="Q30" s="7"/>
      <c r="R30" s="7"/>
      <c r="S30" s="6">
        <v>6.06</v>
      </c>
      <c r="T30" s="7"/>
      <c r="U30" s="6">
        <v>78.989999999999995</v>
      </c>
      <c r="V30" s="6">
        <v>3.85</v>
      </c>
      <c r="W30" s="6">
        <v>9.41</v>
      </c>
      <c r="X30" s="6">
        <v>9.35</v>
      </c>
      <c r="Y30" s="6" t="s">
        <v>34</v>
      </c>
      <c r="Z30" s="6">
        <v>36.840000000000003</v>
      </c>
      <c r="AA30" s="6">
        <v>0.46</v>
      </c>
      <c r="AB30" s="6">
        <v>0.65</v>
      </c>
      <c r="AC30" s="7"/>
      <c r="AD30" s="7"/>
      <c r="AE30" s="7"/>
      <c r="AF30" s="7"/>
      <c r="AG30" s="6" t="s">
        <v>34</v>
      </c>
      <c r="AH30" s="6">
        <v>4.99</v>
      </c>
    </row>
    <row r="31" spans="1:34" x14ac:dyDescent="0.25">
      <c r="A31" s="4" t="s">
        <v>291</v>
      </c>
      <c r="B31" s="7"/>
      <c r="C31" s="7"/>
      <c r="D31" s="7"/>
      <c r="E31" s="7"/>
      <c r="F31" s="7"/>
      <c r="G31" s="7"/>
      <c r="H31" s="7"/>
      <c r="I31" s="6" t="s">
        <v>34</v>
      </c>
      <c r="J31" s="7"/>
      <c r="K31" s="7"/>
      <c r="L31" s="6" t="s">
        <v>34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6" t="s">
        <v>34</v>
      </c>
      <c r="Z31" s="7"/>
      <c r="AA31" s="7"/>
      <c r="AB31" s="7"/>
      <c r="AC31" s="7"/>
      <c r="AD31" s="7"/>
      <c r="AE31" s="7"/>
      <c r="AF31" s="7"/>
      <c r="AG31" s="6" t="s">
        <v>34</v>
      </c>
      <c r="AH31" s="7"/>
    </row>
    <row r="32" spans="1:34" x14ac:dyDescent="0.25">
      <c r="A32" s="4" t="s">
        <v>292</v>
      </c>
      <c r="B32" s="7"/>
      <c r="C32" s="7"/>
      <c r="D32" s="7"/>
      <c r="E32" s="7"/>
      <c r="F32" s="7"/>
      <c r="G32" s="7"/>
      <c r="H32" s="7"/>
      <c r="I32" s="6" t="s">
        <v>34</v>
      </c>
      <c r="J32" s="7"/>
      <c r="K32" s="7"/>
      <c r="L32" s="6" t="s">
        <v>34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6" t="s">
        <v>34</v>
      </c>
      <c r="Z32" s="7"/>
      <c r="AA32" s="7"/>
      <c r="AB32" s="7"/>
      <c r="AC32" s="7"/>
      <c r="AD32" s="7"/>
      <c r="AE32" s="7"/>
      <c r="AF32" s="7"/>
      <c r="AG32" s="6" t="s">
        <v>34</v>
      </c>
      <c r="AH32" s="7"/>
    </row>
    <row r="33" spans="1:1" x14ac:dyDescent="0.25">
      <c r="A33" s="1" t="s">
        <v>738</v>
      </c>
    </row>
    <row r="34" spans="1:1" x14ac:dyDescent="0.25">
      <c r="A34" s="1" t="s">
        <v>739</v>
      </c>
    </row>
    <row r="35" spans="1:1" x14ac:dyDescent="0.25">
      <c r="A35" s="1" t="s">
        <v>740</v>
      </c>
    </row>
    <row r="36" spans="1:1" x14ac:dyDescent="0.25">
      <c r="A36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"/>
  <sheetViews>
    <sheetView topLeftCell="B1" zoomScale="87" zoomScaleNormal="87" workbookViewId="0">
      <selection activeCell="AI2" sqref="AI2"/>
    </sheetView>
  </sheetViews>
  <sheetFormatPr defaultRowHeight="15" x14ac:dyDescent="0.25"/>
  <cols>
    <col min="1" max="1" width="60" bestFit="1" customWidth="1"/>
    <col min="2" max="2" width="6.28515625" bestFit="1" customWidth="1"/>
    <col min="3" max="3" width="4.28515625" bestFit="1" customWidth="1"/>
    <col min="4" max="8" width="6.85546875" bestFit="1" customWidth="1"/>
    <col min="9" max="12" width="4.28515625" bestFit="1" customWidth="1"/>
    <col min="13" max="13" width="6.85546875" bestFit="1" customWidth="1"/>
    <col min="14" max="14" width="6.28515625" bestFit="1" customWidth="1"/>
    <col min="15" max="15" width="4.5703125" bestFit="1" customWidth="1"/>
    <col min="16" max="17" width="6.85546875" bestFit="1" customWidth="1"/>
    <col min="18" max="18" width="4.5703125" bestFit="1" customWidth="1"/>
    <col min="19" max="19" width="6.85546875" bestFit="1" customWidth="1"/>
    <col min="20" max="20" width="6.28515625" bestFit="1" customWidth="1"/>
    <col min="21" max="24" width="6.85546875" bestFit="1" customWidth="1"/>
    <col min="25" max="25" width="4.5703125" bestFit="1" customWidth="1"/>
    <col min="26" max="29" width="6.85546875" bestFit="1" customWidth="1"/>
    <col min="30" max="30" width="6.28515625" bestFit="1" customWidth="1"/>
    <col min="31" max="31" width="5.7109375" bestFit="1" customWidth="1"/>
    <col min="32" max="33" width="4.28515625" bestFit="1" customWidth="1"/>
    <col min="34" max="34" width="6.85546875" bestFit="1" customWidth="1"/>
  </cols>
  <sheetData>
    <row r="1" spans="1:34" ht="15.75" x14ac:dyDescent="0.25">
      <c r="A1" s="19" t="s">
        <v>752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96.301369863013704</v>
      </c>
      <c r="C3" s="14"/>
      <c r="D3" s="10">
        <v>94.545454545454547</v>
      </c>
      <c r="E3" s="10">
        <v>49.494949494949495</v>
      </c>
      <c r="F3" s="10">
        <v>96.061643835616437</v>
      </c>
      <c r="G3" s="10">
        <v>71.428571428571431</v>
      </c>
      <c r="H3" s="10">
        <v>31.111111111111111</v>
      </c>
      <c r="I3" s="10" t="s">
        <v>34</v>
      </c>
      <c r="J3" s="14"/>
      <c r="K3" s="14"/>
      <c r="L3" s="10" t="s">
        <v>34</v>
      </c>
      <c r="M3" s="10">
        <v>84.118673647469464</v>
      </c>
      <c r="N3" s="10">
        <v>40</v>
      </c>
      <c r="O3" s="11">
        <v>100</v>
      </c>
      <c r="P3" s="10">
        <v>39.325842696629216</v>
      </c>
      <c r="Q3" s="10">
        <v>53.921568627450981</v>
      </c>
      <c r="R3" s="11">
        <v>100</v>
      </c>
      <c r="S3" s="10">
        <v>91.178692859841334</v>
      </c>
      <c r="T3" s="10">
        <v>50</v>
      </c>
      <c r="U3" s="10">
        <v>76.59574468085107</v>
      </c>
      <c r="V3" s="10">
        <v>87.140902872777019</v>
      </c>
      <c r="W3" s="10">
        <v>69.892473118279568</v>
      </c>
      <c r="X3" s="10">
        <v>71.989528795811523</v>
      </c>
      <c r="Y3" s="11">
        <v>100</v>
      </c>
      <c r="Z3" s="10">
        <v>82.608695652173907</v>
      </c>
      <c r="AA3" s="10">
        <v>85.555555555555557</v>
      </c>
      <c r="AB3" s="10">
        <v>68.35443037974683</v>
      </c>
      <c r="AC3" s="10">
        <v>86.736842105263165</v>
      </c>
      <c r="AD3" s="10">
        <v>75.700934579439249</v>
      </c>
      <c r="AE3" s="10">
        <v>5.5555555555555554</v>
      </c>
      <c r="AF3" s="14"/>
      <c r="AG3" s="10" t="s">
        <v>34</v>
      </c>
      <c r="AH3" s="10">
        <v>84.773796011026434</v>
      </c>
    </row>
    <row r="4" spans="1:34" x14ac:dyDescent="0.25">
      <c r="A4" s="5" t="s">
        <v>293</v>
      </c>
      <c r="B4" s="6">
        <v>96.3</v>
      </c>
      <c r="C4" s="7"/>
      <c r="D4" s="6">
        <v>60.91</v>
      </c>
      <c r="E4" s="6">
        <v>24.24</v>
      </c>
      <c r="F4" s="6">
        <v>30.65</v>
      </c>
      <c r="G4" s="6">
        <v>71.430000000000007</v>
      </c>
      <c r="H4" s="6">
        <v>13.33</v>
      </c>
      <c r="I4" s="6" t="s">
        <v>34</v>
      </c>
      <c r="J4" s="7"/>
      <c r="K4" s="7"/>
      <c r="L4" s="6" t="s">
        <v>34</v>
      </c>
      <c r="M4" s="6">
        <v>84.12</v>
      </c>
      <c r="N4" s="7"/>
      <c r="O4" s="6">
        <v>100</v>
      </c>
      <c r="P4" s="6">
        <v>37.08</v>
      </c>
      <c r="Q4" s="6">
        <v>12.25</v>
      </c>
      <c r="R4" s="6">
        <v>50</v>
      </c>
      <c r="S4" s="6">
        <v>73.739999999999995</v>
      </c>
      <c r="T4" s="6">
        <v>50</v>
      </c>
      <c r="U4" s="6">
        <v>76.599999999999994</v>
      </c>
      <c r="V4" s="6">
        <v>61.7</v>
      </c>
      <c r="W4" s="6">
        <v>39.43</v>
      </c>
      <c r="X4" s="6">
        <v>42.28</v>
      </c>
      <c r="Y4" s="6">
        <v>100</v>
      </c>
      <c r="Z4" s="6">
        <v>10.14</v>
      </c>
      <c r="AA4" s="6">
        <v>85.56</v>
      </c>
      <c r="AB4" s="6">
        <v>60.76</v>
      </c>
      <c r="AC4" s="6">
        <v>86.74</v>
      </c>
      <c r="AD4" s="6">
        <v>75.7</v>
      </c>
      <c r="AE4" s="6">
        <v>5.56</v>
      </c>
      <c r="AF4" s="7"/>
      <c r="AG4" s="6" t="s">
        <v>34</v>
      </c>
      <c r="AH4" s="6">
        <v>67.650000000000006</v>
      </c>
    </row>
    <row r="5" spans="1:34" x14ac:dyDescent="0.25">
      <c r="A5" s="4" t="s">
        <v>294</v>
      </c>
      <c r="B5" s="6">
        <v>96.3</v>
      </c>
      <c r="C5" s="7"/>
      <c r="D5" s="6">
        <v>44.55</v>
      </c>
      <c r="E5" s="6">
        <v>19.190000000000001</v>
      </c>
      <c r="F5" s="6">
        <v>5.99</v>
      </c>
      <c r="G5" s="6">
        <v>71.430000000000007</v>
      </c>
      <c r="H5" s="6">
        <v>11.11</v>
      </c>
      <c r="I5" s="6" t="s">
        <v>34</v>
      </c>
      <c r="J5" s="7"/>
      <c r="K5" s="7"/>
      <c r="L5" s="6" t="s">
        <v>34</v>
      </c>
      <c r="M5" s="7"/>
      <c r="N5" s="7"/>
      <c r="O5" s="7"/>
      <c r="P5" s="6">
        <v>8.99</v>
      </c>
      <c r="Q5" s="6">
        <v>0.25</v>
      </c>
      <c r="R5" s="7"/>
      <c r="S5" s="6">
        <v>7.97</v>
      </c>
      <c r="T5" s="7"/>
      <c r="U5" s="6">
        <v>4.26</v>
      </c>
      <c r="V5" s="6">
        <v>8.34</v>
      </c>
      <c r="W5" s="6">
        <v>8.9600000000000009</v>
      </c>
      <c r="X5" s="6">
        <v>23.56</v>
      </c>
      <c r="Y5" s="7"/>
      <c r="Z5" s="6">
        <v>2.9</v>
      </c>
      <c r="AA5" s="6">
        <v>85.56</v>
      </c>
      <c r="AB5" s="6">
        <v>40.51</v>
      </c>
      <c r="AC5" s="6">
        <v>86.74</v>
      </c>
      <c r="AD5" s="6">
        <v>75.7</v>
      </c>
      <c r="AE5" s="6">
        <v>5.56</v>
      </c>
      <c r="AF5" s="7"/>
      <c r="AG5" s="6" t="s">
        <v>34</v>
      </c>
      <c r="AH5" s="6">
        <v>24.14</v>
      </c>
    </row>
    <row r="6" spans="1:34" x14ac:dyDescent="0.25">
      <c r="A6" s="4" t="s">
        <v>295</v>
      </c>
      <c r="B6" s="7"/>
      <c r="C6" s="7"/>
      <c r="D6" s="6">
        <v>4.55</v>
      </c>
      <c r="E6" s="6">
        <v>1.01</v>
      </c>
      <c r="F6" s="6">
        <v>3.94</v>
      </c>
      <c r="G6" s="7"/>
      <c r="H6" s="7"/>
      <c r="I6" s="6" t="s">
        <v>34</v>
      </c>
      <c r="J6" s="7"/>
      <c r="K6" s="7"/>
      <c r="L6" s="6" t="s">
        <v>34</v>
      </c>
      <c r="M6" s="7"/>
      <c r="N6" s="7"/>
      <c r="O6" s="7"/>
      <c r="P6" s="7"/>
      <c r="Q6" s="7"/>
      <c r="R6" s="7"/>
      <c r="S6" s="6">
        <v>37.89</v>
      </c>
      <c r="T6" s="7"/>
      <c r="U6" s="6">
        <v>2.13</v>
      </c>
      <c r="V6" s="6">
        <v>51.57</v>
      </c>
      <c r="W6" s="6">
        <v>24.37</v>
      </c>
      <c r="X6" s="6">
        <v>9.82</v>
      </c>
      <c r="Y6" s="7"/>
      <c r="Z6" s="7"/>
      <c r="AA6" s="7"/>
      <c r="AB6" s="7"/>
      <c r="AC6" s="7"/>
      <c r="AD6" s="7"/>
      <c r="AE6" s="7"/>
      <c r="AF6" s="7"/>
      <c r="AG6" s="6" t="s">
        <v>34</v>
      </c>
      <c r="AH6" s="6">
        <v>20.72</v>
      </c>
    </row>
    <row r="7" spans="1:34" x14ac:dyDescent="0.25">
      <c r="A7" s="4" t="s">
        <v>296</v>
      </c>
      <c r="B7" s="7"/>
      <c r="C7" s="7"/>
      <c r="D7" s="7"/>
      <c r="E7" s="7"/>
      <c r="F7" s="6">
        <v>7.88</v>
      </c>
      <c r="G7" s="7"/>
      <c r="H7" s="7"/>
      <c r="I7" s="6" t="s">
        <v>34</v>
      </c>
      <c r="J7" s="7"/>
      <c r="K7" s="7"/>
      <c r="L7" s="6" t="s">
        <v>34</v>
      </c>
      <c r="M7" s="6">
        <v>84.12</v>
      </c>
      <c r="N7" s="7"/>
      <c r="O7" s="6">
        <v>100</v>
      </c>
      <c r="P7" s="6">
        <v>4.49</v>
      </c>
      <c r="Q7" s="7"/>
      <c r="R7" s="6">
        <v>50</v>
      </c>
      <c r="S7" s="6">
        <v>3.89</v>
      </c>
      <c r="T7" s="7"/>
      <c r="U7" s="7"/>
      <c r="V7" s="7"/>
      <c r="W7" s="6">
        <v>1.79</v>
      </c>
      <c r="X7" s="6">
        <v>0.13</v>
      </c>
      <c r="Y7" s="7"/>
      <c r="Z7" s="6">
        <v>7.25</v>
      </c>
      <c r="AA7" s="7"/>
      <c r="AB7" s="6">
        <v>13.92</v>
      </c>
      <c r="AC7" s="7"/>
      <c r="AD7" s="7"/>
      <c r="AE7" s="7"/>
      <c r="AF7" s="7"/>
      <c r="AG7" s="6" t="s">
        <v>34</v>
      </c>
      <c r="AH7" s="6">
        <v>10.09</v>
      </c>
    </row>
    <row r="8" spans="1:34" x14ac:dyDescent="0.25">
      <c r="A8" s="4" t="s">
        <v>297</v>
      </c>
      <c r="B8" s="7"/>
      <c r="C8" s="7"/>
      <c r="D8" s="6">
        <v>0.91</v>
      </c>
      <c r="E8" s="7"/>
      <c r="F8" s="6">
        <v>1.71</v>
      </c>
      <c r="G8" s="7"/>
      <c r="H8" s="7"/>
      <c r="I8" s="6" t="s">
        <v>34</v>
      </c>
      <c r="J8" s="7"/>
      <c r="K8" s="7"/>
      <c r="L8" s="6" t="s">
        <v>34</v>
      </c>
      <c r="M8" s="7"/>
      <c r="N8" s="7"/>
      <c r="O8" s="7"/>
      <c r="P8" s="6">
        <v>23.6</v>
      </c>
      <c r="Q8" s="6">
        <v>0.25</v>
      </c>
      <c r="R8" s="7"/>
      <c r="S8" s="6">
        <v>15.43</v>
      </c>
      <c r="T8" s="6">
        <v>50</v>
      </c>
      <c r="U8" s="6">
        <v>55.32</v>
      </c>
      <c r="V8" s="6">
        <v>0.27</v>
      </c>
      <c r="W8" s="6">
        <v>4.3</v>
      </c>
      <c r="X8" s="6">
        <v>4.58</v>
      </c>
      <c r="Y8" s="7"/>
      <c r="Z8" s="7"/>
      <c r="AA8" s="7"/>
      <c r="AB8" s="6">
        <v>6.33</v>
      </c>
      <c r="AC8" s="7"/>
      <c r="AD8" s="7"/>
      <c r="AE8" s="7"/>
      <c r="AF8" s="7"/>
      <c r="AG8" s="6" t="s">
        <v>34</v>
      </c>
      <c r="AH8" s="6">
        <v>7.56</v>
      </c>
    </row>
    <row r="9" spans="1:34" x14ac:dyDescent="0.25">
      <c r="A9" s="4" t="s">
        <v>298</v>
      </c>
      <c r="B9" s="7"/>
      <c r="C9" s="7"/>
      <c r="D9" s="7"/>
      <c r="E9" s="7"/>
      <c r="F9" s="7"/>
      <c r="G9" s="7"/>
      <c r="H9" s="7"/>
      <c r="I9" s="6" t="s">
        <v>34</v>
      </c>
      <c r="J9" s="7"/>
      <c r="K9" s="7"/>
      <c r="L9" s="6" t="s">
        <v>34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6" t="s">
        <v>34</v>
      </c>
      <c r="AH9" s="7"/>
    </row>
    <row r="10" spans="1:34" x14ac:dyDescent="0.25">
      <c r="A10" s="4" t="s">
        <v>299</v>
      </c>
      <c r="B10" s="7"/>
      <c r="C10" s="7"/>
      <c r="D10" s="7"/>
      <c r="E10" s="7"/>
      <c r="F10" s="7"/>
      <c r="G10" s="7"/>
      <c r="H10" s="7"/>
      <c r="I10" s="6" t="s">
        <v>34</v>
      </c>
      <c r="J10" s="7"/>
      <c r="K10" s="7"/>
      <c r="L10" s="6" t="s">
        <v>34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6" t="s">
        <v>34</v>
      </c>
      <c r="AH10" s="7"/>
    </row>
    <row r="11" spans="1:34" x14ac:dyDescent="0.25">
      <c r="A11" s="4" t="s">
        <v>300</v>
      </c>
      <c r="B11" s="7"/>
      <c r="C11" s="7"/>
      <c r="D11" s="7"/>
      <c r="E11" s="7"/>
      <c r="F11" s="7"/>
      <c r="G11" s="7"/>
      <c r="H11" s="7"/>
      <c r="I11" s="6" t="s">
        <v>34</v>
      </c>
      <c r="J11" s="7"/>
      <c r="K11" s="7"/>
      <c r="L11" s="6" t="s">
        <v>34</v>
      </c>
      <c r="M11" s="7"/>
      <c r="N11" s="7"/>
      <c r="O11" s="7"/>
      <c r="P11" s="7"/>
      <c r="Q11" s="6">
        <v>11.76</v>
      </c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6" t="s">
        <v>34</v>
      </c>
      <c r="AH11" s="6">
        <v>0.39</v>
      </c>
    </row>
    <row r="12" spans="1:34" x14ac:dyDescent="0.25">
      <c r="A12" s="4" t="s">
        <v>301</v>
      </c>
      <c r="B12" s="7"/>
      <c r="C12" s="7"/>
      <c r="D12" s="6">
        <v>9.09</v>
      </c>
      <c r="E12" s="6">
        <v>4.04</v>
      </c>
      <c r="F12" s="6">
        <v>4.45</v>
      </c>
      <c r="G12" s="7"/>
      <c r="H12" s="6">
        <v>2.2200000000000002</v>
      </c>
      <c r="I12" s="6" t="s">
        <v>34</v>
      </c>
      <c r="J12" s="7"/>
      <c r="K12" s="7"/>
      <c r="L12" s="6" t="s">
        <v>34</v>
      </c>
      <c r="M12" s="7"/>
      <c r="N12" s="7"/>
      <c r="O12" s="7"/>
      <c r="P12" s="7"/>
      <c r="Q12" s="7"/>
      <c r="R12" s="7"/>
      <c r="S12" s="6">
        <v>8.0299999999999994</v>
      </c>
      <c r="T12" s="7"/>
      <c r="U12" s="6">
        <v>14.89</v>
      </c>
      <c r="V12" s="6">
        <v>0.55000000000000004</v>
      </c>
      <c r="W12" s="7"/>
      <c r="X12" s="6">
        <v>3.8</v>
      </c>
      <c r="Y12" s="7"/>
      <c r="Z12" s="7"/>
      <c r="AA12" s="7"/>
      <c r="AB12" s="7"/>
      <c r="AC12" s="7"/>
      <c r="AD12" s="7"/>
      <c r="AE12" s="7"/>
      <c r="AF12" s="7"/>
      <c r="AG12" s="6" t="s">
        <v>34</v>
      </c>
      <c r="AH12" s="6">
        <v>4.0999999999999996</v>
      </c>
    </row>
    <row r="13" spans="1:34" x14ac:dyDescent="0.25">
      <c r="A13" s="4" t="s">
        <v>302</v>
      </c>
      <c r="B13" s="7"/>
      <c r="C13" s="7"/>
      <c r="D13" s="7"/>
      <c r="E13" s="7"/>
      <c r="F13" s="7"/>
      <c r="G13" s="7"/>
      <c r="H13" s="7"/>
      <c r="I13" s="6" t="s">
        <v>34</v>
      </c>
      <c r="J13" s="7"/>
      <c r="K13" s="7"/>
      <c r="L13" s="6" t="s">
        <v>34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6" t="s">
        <v>34</v>
      </c>
      <c r="AH13" s="7"/>
    </row>
    <row r="14" spans="1:34" x14ac:dyDescent="0.25">
      <c r="A14" s="4" t="s">
        <v>303</v>
      </c>
      <c r="B14" s="7"/>
      <c r="C14" s="7"/>
      <c r="D14" s="7"/>
      <c r="E14" s="7"/>
      <c r="F14" s="6">
        <v>4.62</v>
      </c>
      <c r="G14" s="7"/>
      <c r="H14" s="7"/>
      <c r="I14" s="6" t="s">
        <v>34</v>
      </c>
      <c r="J14" s="7"/>
      <c r="K14" s="7"/>
      <c r="L14" s="6" t="s">
        <v>34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" t="s">
        <v>34</v>
      </c>
      <c r="AH14" s="6">
        <v>0.22</v>
      </c>
    </row>
    <row r="15" spans="1:34" x14ac:dyDescent="0.25">
      <c r="A15" s="4" t="s">
        <v>304</v>
      </c>
      <c r="B15" s="7"/>
      <c r="C15" s="7"/>
      <c r="D15" s="6">
        <v>0.91</v>
      </c>
      <c r="E15" s="7"/>
      <c r="F15" s="6">
        <v>0.68</v>
      </c>
      <c r="G15" s="7"/>
      <c r="H15" s="7"/>
      <c r="I15" s="6" t="s">
        <v>34</v>
      </c>
      <c r="J15" s="7"/>
      <c r="K15" s="7"/>
      <c r="L15" s="6" t="s">
        <v>34</v>
      </c>
      <c r="M15" s="7"/>
      <c r="N15" s="7"/>
      <c r="O15" s="7"/>
      <c r="P15" s="7"/>
      <c r="Q15" s="7"/>
      <c r="R15" s="7"/>
      <c r="S15" s="6">
        <v>0.53</v>
      </c>
      <c r="T15" s="7"/>
      <c r="U15" s="7"/>
      <c r="V15" s="6">
        <v>0.96</v>
      </c>
      <c r="W15" s="7"/>
      <c r="X15" s="6">
        <v>0.39</v>
      </c>
      <c r="Y15" s="6">
        <v>100</v>
      </c>
      <c r="Z15" s="7"/>
      <c r="AA15" s="7"/>
      <c r="AB15" s="7"/>
      <c r="AC15" s="7"/>
      <c r="AD15" s="7"/>
      <c r="AE15" s="7"/>
      <c r="AF15" s="7"/>
      <c r="AG15" s="6" t="s">
        <v>34</v>
      </c>
      <c r="AH15" s="6">
        <v>0.36</v>
      </c>
    </row>
    <row r="16" spans="1:34" x14ac:dyDescent="0.25">
      <c r="A16" s="4" t="s">
        <v>305</v>
      </c>
      <c r="B16" s="7"/>
      <c r="C16" s="7"/>
      <c r="D16" s="7"/>
      <c r="E16" s="7"/>
      <c r="F16" s="6">
        <v>1.2</v>
      </c>
      <c r="G16" s="7"/>
      <c r="H16" s="7"/>
      <c r="I16" s="6" t="s">
        <v>34</v>
      </c>
      <c r="J16" s="7"/>
      <c r="K16" s="7"/>
      <c r="L16" s="6" t="s">
        <v>34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" t="s">
        <v>34</v>
      </c>
      <c r="AH16" s="6">
        <v>0.06</v>
      </c>
    </row>
    <row r="17" spans="1:34" x14ac:dyDescent="0.25">
      <c r="A17" s="4" t="s">
        <v>306</v>
      </c>
      <c r="B17" s="7"/>
      <c r="C17" s="7"/>
      <c r="D17" s="6">
        <v>0.91</v>
      </c>
      <c r="E17" s="7"/>
      <c r="F17" s="6">
        <v>0.17</v>
      </c>
      <c r="G17" s="7"/>
      <c r="H17" s="7"/>
      <c r="I17" s="6" t="s">
        <v>34</v>
      </c>
      <c r="J17" s="7"/>
      <c r="K17" s="7"/>
      <c r="L17" s="6" t="s">
        <v>34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6" t="s">
        <v>34</v>
      </c>
      <c r="AH17" s="6">
        <v>0.02</v>
      </c>
    </row>
    <row r="18" spans="1:34" x14ac:dyDescent="0.25">
      <c r="A18" s="5" t="s">
        <v>307</v>
      </c>
      <c r="B18" s="7"/>
      <c r="C18" s="7"/>
      <c r="D18" s="6">
        <v>2.73</v>
      </c>
      <c r="E18" s="6">
        <v>1.01</v>
      </c>
      <c r="F18" s="6">
        <v>13.36</v>
      </c>
      <c r="G18" s="7"/>
      <c r="H18" s="7"/>
      <c r="I18" s="6" t="s">
        <v>34</v>
      </c>
      <c r="J18" s="7"/>
      <c r="K18" s="7"/>
      <c r="L18" s="6" t="s">
        <v>34</v>
      </c>
      <c r="M18" s="7"/>
      <c r="N18" s="6">
        <v>16</v>
      </c>
      <c r="O18" s="7"/>
      <c r="P18" s="7"/>
      <c r="Q18" s="6">
        <v>0.74</v>
      </c>
      <c r="R18" s="7"/>
      <c r="S18" s="7"/>
      <c r="T18" s="7"/>
      <c r="U18" s="7"/>
      <c r="V18" s="6">
        <v>1.78</v>
      </c>
      <c r="W18" s="6">
        <v>0.72</v>
      </c>
      <c r="X18" s="6">
        <v>15.31</v>
      </c>
      <c r="Y18" s="7"/>
      <c r="Z18" s="7"/>
      <c r="AA18" s="7"/>
      <c r="AB18" s="6">
        <v>1.27</v>
      </c>
      <c r="AC18" s="7"/>
      <c r="AD18" s="7"/>
      <c r="AE18" s="7"/>
      <c r="AF18" s="7"/>
      <c r="AG18" s="6" t="s">
        <v>34</v>
      </c>
      <c r="AH18" s="6">
        <v>1.8</v>
      </c>
    </row>
    <row r="19" spans="1:34" x14ac:dyDescent="0.25">
      <c r="A19" s="4" t="s">
        <v>308</v>
      </c>
      <c r="B19" s="7"/>
      <c r="C19" s="7"/>
      <c r="D19" s="6">
        <v>0.91</v>
      </c>
      <c r="E19" s="7"/>
      <c r="F19" s="6">
        <v>10.27</v>
      </c>
      <c r="G19" s="7"/>
      <c r="H19" s="7"/>
      <c r="I19" s="6" t="s">
        <v>34</v>
      </c>
      <c r="J19" s="7"/>
      <c r="K19" s="7"/>
      <c r="L19" s="6" t="s">
        <v>34</v>
      </c>
      <c r="M19" s="7"/>
      <c r="N19" s="6">
        <v>16</v>
      </c>
      <c r="O19" s="7"/>
      <c r="P19" s="7"/>
      <c r="Q19" s="6">
        <v>0.74</v>
      </c>
      <c r="R19" s="7"/>
      <c r="S19" s="7"/>
      <c r="T19" s="7"/>
      <c r="U19" s="7"/>
      <c r="V19" s="6">
        <v>1.78</v>
      </c>
      <c r="W19" s="6">
        <v>0.72</v>
      </c>
      <c r="X19" s="6">
        <v>15.31</v>
      </c>
      <c r="Y19" s="7"/>
      <c r="Z19" s="7"/>
      <c r="AA19" s="7"/>
      <c r="AB19" s="6">
        <v>1.27</v>
      </c>
      <c r="AC19" s="7"/>
      <c r="AD19" s="7"/>
      <c r="AE19" s="7"/>
      <c r="AF19" s="7"/>
      <c r="AG19" s="6" t="s">
        <v>34</v>
      </c>
      <c r="AH19" s="6">
        <v>1.63</v>
      </c>
    </row>
    <row r="20" spans="1:34" x14ac:dyDescent="0.25">
      <c r="A20" s="4" t="s">
        <v>309</v>
      </c>
      <c r="B20" s="7"/>
      <c r="C20" s="7"/>
      <c r="D20" s="6">
        <v>1.82</v>
      </c>
      <c r="E20" s="6">
        <v>1.01</v>
      </c>
      <c r="F20" s="6">
        <v>3.08</v>
      </c>
      <c r="G20" s="7"/>
      <c r="H20" s="7"/>
      <c r="I20" s="6" t="s">
        <v>34</v>
      </c>
      <c r="J20" s="7"/>
      <c r="K20" s="7"/>
      <c r="L20" s="6" t="s">
        <v>34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6" t="s">
        <v>34</v>
      </c>
      <c r="AH20" s="6">
        <v>0.17</v>
      </c>
    </row>
    <row r="21" spans="1:34" x14ac:dyDescent="0.25">
      <c r="A21" s="4" t="s">
        <v>310</v>
      </c>
      <c r="B21" s="7"/>
      <c r="C21" s="7"/>
      <c r="D21" s="7"/>
      <c r="E21" s="7"/>
      <c r="F21" s="7"/>
      <c r="G21" s="7"/>
      <c r="H21" s="7"/>
      <c r="I21" s="6" t="s">
        <v>34</v>
      </c>
      <c r="J21" s="7"/>
      <c r="K21" s="7"/>
      <c r="L21" s="6" t="s">
        <v>34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6" t="s">
        <v>34</v>
      </c>
      <c r="AH21" s="7"/>
    </row>
    <row r="22" spans="1:34" x14ac:dyDescent="0.25">
      <c r="A22" s="5" t="s">
        <v>311</v>
      </c>
      <c r="B22" s="7"/>
      <c r="C22" s="7"/>
      <c r="D22" s="6">
        <v>9.09</v>
      </c>
      <c r="E22" s="6">
        <v>8.08</v>
      </c>
      <c r="F22" s="6">
        <v>14.38</v>
      </c>
      <c r="G22" s="7"/>
      <c r="H22" s="6">
        <v>2.2200000000000002</v>
      </c>
      <c r="I22" s="6" t="s">
        <v>34</v>
      </c>
      <c r="J22" s="7"/>
      <c r="K22" s="7"/>
      <c r="L22" s="6" t="s">
        <v>34</v>
      </c>
      <c r="M22" s="7"/>
      <c r="N22" s="6">
        <v>20</v>
      </c>
      <c r="O22" s="7"/>
      <c r="P22" s="6">
        <v>2.25</v>
      </c>
      <c r="Q22" s="6">
        <v>0.49</v>
      </c>
      <c r="R22" s="7"/>
      <c r="S22" s="6">
        <v>5.38</v>
      </c>
      <c r="T22" s="7"/>
      <c r="U22" s="7"/>
      <c r="V22" s="6">
        <v>4.24</v>
      </c>
      <c r="W22" s="6">
        <v>17.2</v>
      </c>
      <c r="X22" s="6">
        <v>7.46</v>
      </c>
      <c r="Y22" s="7"/>
      <c r="Z22" s="6">
        <v>7.25</v>
      </c>
      <c r="AA22" s="7"/>
      <c r="AB22" s="6">
        <v>2.5299999999999998</v>
      </c>
      <c r="AC22" s="7"/>
      <c r="AD22" s="7"/>
      <c r="AE22" s="7"/>
      <c r="AF22" s="7"/>
      <c r="AG22" s="6" t="s">
        <v>34</v>
      </c>
      <c r="AH22" s="6">
        <v>4.38</v>
      </c>
    </row>
    <row r="23" spans="1:34" x14ac:dyDescent="0.25">
      <c r="A23" s="4" t="s">
        <v>312</v>
      </c>
      <c r="B23" s="7"/>
      <c r="C23" s="7"/>
      <c r="D23" s="6">
        <v>3.64</v>
      </c>
      <c r="E23" s="6">
        <v>4.04</v>
      </c>
      <c r="F23" s="6">
        <v>6.16</v>
      </c>
      <c r="G23" s="7"/>
      <c r="H23" s="6">
        <v>2.2200000000000002</v>
      </c>
      <c r="I23" s="6" t="s">
        <v>34</v>
      </c>
      <c r="J23" s="7"/>
      <c r="K23" s="7"/>
      <c r="L23" s="6" t="s">
        <v>34</v>
      </c>
      <c r="M23" s="7"/>
      <c r="N23" s="6">
        <v>20</v>
      </c>
      <c r="O23" s="7"/>
      <c r="P23" s="6">
        <v>2.25</v>
      </c>
      <c r="Q23" s="6">
        <v>0.49</v>
      </c>
      <c r="R23" s="7"/>
      <c r="S23" s="6">
        <v>3.1</v>
      </c>
      <c r="T23" s="7"/>
      <c r="U23" s="7"/>
      <c r="V23" s="6">
        <v>4.24</v>
      </c>
      <c r="W23" s="6">
        <v>12.54</v>
      </c>
      <c r="X23" s="6">
        <v>7.2</v>
      </c>
      <c r="Y23" s="7"/>
      <c r="Z23" s="7"/>
      <c r="AA23" s="7"/>
      <c r="AB23" s="6">
        <v>2.5299999999999998</v>
      </c>
      <c r="AC23" s="7"/>
      <c r="AD23" s="7"/>
      <c r="AE23" s="7"/>
      <c r="AF23" s="7"/>
      <c r="AG23" s="6" t="s">
        <v>34</v>
      </c>
      <c r="AH23" s="6">
        <v>2.76</v>
      </c>
    </row>
    <row r="24" spans="1:34" x14ac:dyDescent="0.25">
      <c r="A24" s="4" t="s">
        <v>313</v>
      </c>
      <c r="B24" s="7"/>
      <c r="C24" s="7"/>
      <c r="D24" s="6">
        <v>2.73</v>
      </c>
      <c r="E24" s="6">
        <v>4.04</v>
      </c>
      <c r="F24" s="6">
        <v>1.2</v>
      </c>
      <c r="G24" s="7"/>
      <c r="H24" s="7"/>
      <c r="I24" s="6" t="s">
        <v>34</v>
      </c>
      <c r="J24" s="7"/>
      <c r="K24" s="7"/>
      <c r="L24" s="6" t="s">
        <v>34</v>
      </c>
      <c r="M24" s="7"/>
      <c r="N24" s="7"/>
      <c r="O24" s="7"/>
      <c r="P24" s="7"/>
      <c r="Q24" s="7"/>
      <c r="R24" s="7"/>
      <c r="S24" s="6">
        <v>0.53</v>
      </c>
      <c r="T24" s="7"/>
      <c r="U24" s="7"/>
      <c r="V24" s="7"/>
      <c r="W24" s="6">
        <v>1.79</v>
      </c>
      <c r="X24" s="7"/>
      <c r="Y24" s="7"/>
      <c r="Z24" s="6">
        <v>1.45</v>
      </c>
      <c r="AA24" s="7"/>
      <c r="AB24" s="7"/>
      <c r="AC24" s="7"/>
      <c r="AD24" s="7"/>
      <c r="AE24" s="7"/>
      <c r="AF24" s="7"/>
      <c r="AG24" s="6" t="s">
        <v>34</v>
      </c>
      <c r="AH24" s="6">
        <v>0.39</v>
      </c>
    </row>
    <row r="25" spans="1:34" x14ac:dyDescent="0.25">
      <c r="A25" s="4" t="s">
        <v>314</v>
      </c>
      <c r="B25" s="7"/>
      <c r="C25" s="7"/>
      <c r="D25" s="6">
        <v>1.82</v>
      </c>
      <c r="E25" s="7"/>
      <c r="F25" s="6">
        <v>0.34</v>
      </c>
      <c r="G25" s="7"/>
      <c r="H25" s="7"/>
      <c r="I25" s="6" t="s">
        <v>34</v>
      </c>
      <c r="J25" s="7"/>
      <c r="K25" s="7"/>
      <c r="L25" s="6" t="s">
        <v>34</v>
      </c>
      <c r="M25" s="7"/>
      <c r="N25" s="7"/>
      <c r="O25" s="7"/>
      <c r="P25" s="7"/>
      <c r="Q25" s="7"/>
      <c r="R25" s="7"/>
      <c r="S25" s="6">
        <v>0.43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6" t="s">
        <v>34</v>
      </c>
      <c r="AH25" s="6">
        <v>0.22</v>
      </c>
    </row>
    <row r="26" spans="1:34" x14ac:dyDescent="0.25">
      <c r="A26" s="4" t="s">
        <v>315</v>
      </c>
      <c r="B26" s="7"/>
      <c r="C26" s="7"/>
      <c r="D26" s="7"/>
      <c r="E26" s="7"/>
      <c r="F26" s="6">
        <v>2.4</v>
      </c>
      <c r="G26" s="7"/>
      <c r="H26" s="7"/>
      <c r="I26" s="6" t="s">
        <v>34</v>
      </c>
      <c r="J26" s="7"/>
      <c r="K26" s="7"/>
      <c r="L26" s="6" t="s">
        <v>34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6" t="s">
        <v>34</v>
      </c>
      <c r="AH26" s="6">
        <v>0.11</v>
      </c>
    </row>
    <row r="27" spans="1:34" x14ac:dyDescent="0.25">
      <c r="A27" s="4" t="s">
        <v>316</v>
      </c>
      <c r="B27" s="7"/>
      <c r="C27" s="7"/>
      <c r="D27" s="7"/>
      <c r="E27" s="7"/>
      <c r="F27" s="6">
        <v>3.94</v>
      </c>
      <c r="G27" s="7"/>
      <c r="H27" s="7"/>
      <c r="I27" s="6" t="s">
        <v>34</v>
      </c>
      <c r="J27" s="7"/>
      <c r="K27" s="7"/>
      <c r="L27" s="6" t="s">
        <v>34</v>
      </c>
      <c r="M27" s="7"/>
      <c r="N27" s="7"/>
      <c r="O27" s="7"/>
      <c r="P27" s="7"/>
      <c r="Q27" s="7"/>
      <c r="R27" s="7"/>
      <c r="S27" s="6">
        <v>1.25</v>
      </c>
      <c r="T27" s="7"/>
      <c r="U27" s="7"/>
      <c r="V27" s="7"/>
      <c r="W27" s="6">
        <v>2.87</v>
      </c>
      <c r="X27" s="6">
        <v>0.13</v>
      </c>
      <c r="Y27" s="7"/>
      <c r="Z27" s="6">
        <v>5.8</v>
      </c>
      <c r="AA27" s="7"/>
      <c r="AB27" s="7"/>
      <c r="AC27" s="7"/>
      <c r="AD27" s="7"/>
      <c r="AE27" s="7"/>
      <c r="AF27" s="7"/>
      <c r="AG27" s="6" t="s">
        <v>34</v>
      </c>
      <c r="AH27" s="6">
        <v>0.83</v>
      </c>
    </row>
    <row r="28" spans="1:34" x14ac:dyDescent="0.25">
      <c r="A28" s="4" t="s">
        <v>317</v>
      </c>
      <c r="B28" s="7"/>
      <c r="C28" s="7"/>
      <c r="D28" s="7"/>
      <c r="E28" s="7"/>
      <c r="F28" s="7"/>
      <c r="G28" s="7"/>
      <c r="H28" s="7"/>
      <c r="I28" s="6" t="s">
        <v>34</v>
      </c>
      <c r="J28" s="7"/>
      <c r="K28" s="7"/>
      <c r="L28" s="6" t="s">
        <v>34</v>
      </c>
      <c r="M28" s="7"/>
      <c r="N28" s="7"/>
      <c r="O28" s="7"/>
      <c r="P28" s="7"/>
      <c r="Q28" s="7"/>
      <c r="R28" s="7"/>
      <c r="S28" s="6">
        <v>0.08</v>
      </c>
      <c r="T28" s="7"/>
      <c r="U28" s="7"/>
      <c r="V28" s="7"/>
      <c r="W28" s="7"/>
      <c r="X28" s="6">
        <v>0.13</v>
      </c>
      <c r="Y28" s="7"/>
      <c r="Z28" s="7"/>
      <c r="AA28" s="7"/>
      <c r="AB28" s="7"/>
      <c r="AC28" s="7"/>
      <c r="AD28" s="7"/>
      <c r="AE28" s="7"/>
      <c r="AF28" s="7"/>
      <c r="AG28" s="6" t="s">
        <v>34</v>
      </c>
      <c r="AH28" s="6">
        <v>0.04</v>
      </c>
    </row>
    <row r="29" spans="1:34" x14ac:dyDescent="0.25">
      <c r="A29" s="4" t="s">
        <v>318</v>
      </c>
      <c r="B29" s="7"/>
      <c r="C29" s="7"/>
      <c r="D29" s="7"/>
      <c r="E29" s="7"/>
      <c r="F29" s="6">
        <v>0.17</v>
      </c>
      <c r="G29" s="7"/>
      <c r="H29" s="7"/>
      <c r="I29" s="6" t="s">
        <v>34</v>
      </c>
      <c r="J29" s="7"/>
      <c r="K29" s="7"/>
      <c r="L29" s="6" t="s">
        <v>34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6" t="s">
        <v>34</v>
      </c>
      <c r="AH29" s="6">
        <v>0.01</v>
      </c>
    </row>
    <row r="30" spans="1:34" x14ac:dyDescent="0.25">
      <c r="A30" s="4" t="s">
        <v>319</v>
      </c>
      <c r="B30" s="7"/>
      <c r="C30" s="7"/>
      <c r="D30" s="6">
        <v>0.91</v>
      </c>
      <c r="E30" s="7"/>
      <c r="F30" s="6">
        <v>0.17</v>
      </c>
      <c r="G30" s="7"/>
      <c r="H30" s="7"/>
      <c r="I30" s="6" t="s">
        <v>34</v>
      </c>
      <c r="J30" s="7"/>
      <c r="K30" s="7"/>
      <c r="L30" s="6" t="s">
        <v>34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6" t="s">
        <v>34</v>
      </c>
      <c r="AH30" s="6">
        <v>0.02</v>
      </c>
    </row>
    <row r="31" spans="1:34" x14ac:dyDescent="0.25">
      <c r="A31" s="5" t="s">
        <v>320</v>
      </c>
      <c r="B31" s="7"/>
      <c r="C31" s="7"/>
      <c r="D31" s="6">
        <v>5.45</v>
      </c>
      <c r="E31" s="6">
        <v>3.03</v>
      </c>
      <c r="F31" s="6">
        <v>7.88</v>
      </c>
      <c r="G31" s="7"/>
      <c r="H31" s="6">
        <v>4.4400000000000004</v>
      </c>
      <c r="I31" s="6" t="s">
        <v>34</v>
      </c>
      <c r="J31" s="7"/>
      <c r="K31" s="7"/>
      <c r="L31" s="6" t="s">
        <v>34</v>
      </c>
      <c r="M31" s="7"/>
      <c r="N31" s="6">
        <v>4</v>
      </c>
      <c r="O31" s="7"/>
      <c r="P31" s="7"/>
      <c r="Q31" s="7"/>
      <c r="R31" s="6">
        <v>50</v>
      </c>
      <c r="S31" s="6">
        <v>2.72</v>
      </c>
      <c r="T31" s="7"/>
      <c r="U31" s="7"/>
      <c r="V31" s="6">
        <v>9.58</v>
      </c>
      <c r="W31" s="6">
        <v>1.79</v>
      </c>
      <c r="X31" s="6">
        <v>3.27</v>
      </c>
      <c r="Y31" s="7"/>
      <c r="Z31" s="6">
        <v>36.229999999999997</v>
      </c>
      <c r="AA31" s="7"/>
      <c r="AB31" s="6">
        <v>2.5299999999999998</v>
      </c>
      <c r="AC31" s="7"/>
      <c r="AD31" s="7"/>
      <c r="AE31" s="7"/>
      <c r="AF31" s="7"/>
      <c r="AG31" s="6" t="s">
        <v>34</v>
      </c>
      <c r="AH31" s="6">
        <v>2.68</v>
      </c>
    </row>
    <row r="32" spans="1:34" x14ac:dyDescent="0.25">
      <c r="A32" s="4" t="s">
        <v>321</v>
      </c>
      <c r="B32" s="7"/>
      <c r="C32" s="7"/>
      <c r="D32" s="6">
        <v>5.45</v>
      </c>
      <c r="E32" s="6">
        <v>1.01</v>
      </c>
      <c r="F32" s="6">
        <v>5.65</v>
      </c>
      <c r="G32" s="7"/>
      <c r="H32" s="6">
        <v>4.4400000000000004</v>
      </c>
      <c r="I32" s="6" t="s">
        <v>34</v>
      </c>
      <c r="J32" s="7"/>
      <c r="K32" s="7"/>
      <c r="L32" s="6" t="s">
        <v>34</v>
      </c>
      <c r="M32" s="7"/>
      <c r="N32" s="6">
        <v>4</v>
      </c>
      <c r="O32" s="7"/>
      <c r="P32" s="7"/>
      <c r="Q32" s="7"/>
      <c r="R32" s="6">
        <v>50</v>
      </c>
      <c r="S32" s="6">
        <v>1.51</v>
      </c>
      <c r="T32" s="7"/>
      <c r="U32" s="7"/>
      <c r="V32" s="6">
        <v>9.58</v>
      </c>
      <c r="W32" s="6">
        <v>1.08</v>
      </c>
      <c r="X32" s="6">
        <v>3.27</v>
      </c>
      <c r="Y32" s="7"/>
      <c r="Z32" s="7"/>
      <c r="AA32" s="7"/>
      <c r="AB32" s="6">
        <v>2.5299999999999998</v>
      </c>
      <c r="AC32" s="7"/>
      <c r="AD32" s="7"/>
      <c r="AE32" s="7"/>
      <c r="AF32" s="7"/>
      <c r="AG32" s="6" t="s">
        <v>34</v>
      </c>
      <c r="AH32" s="6">
        <v>1.82</v>
      </c>
    </row>
    <row r="33" spans="1:34" x14ac:dyDescent="0.25">
      <c r="A33" s="4" t="s">
        <v>322</v>
      </c>
      <c r="B33" s="7"/>
      <c r="C33" s="7"/>
      <c r="D33" s="7"/>
      <c r="E33" s="6">
        <v>2.02</v>
      </c>
      <c r="F33" s="6">
        <v>2.23</v>
      </c>
      <c r="G33" s="7"/>
      <c r="H33" s="7"/>
      <c r="I33" s="6" t="s">
        <v>34</v>
      </c>
      <c r="J33" s="7"/>
      <c r="K33" s="7"/>
      <c r="L33" s="6" t="s">
        <v>34</v>
      </c>
      <c r="M33" s="7"/>
      <c r="N33" s="7"/>
      <c r="O33" s="7"/>
      <c r="P33" s="7"/>
      <c r="Q33" s="7"/>
      <c r="R33" s="7"/>
      <c r="S33" s="6">
        <v>1.21</v>
      </c>
      <c r="T33" s="7"/>
      <c r="U33" s="7"/>
      <c r="V33" s="7"/>
      <c r="W33" s="6">
        <v>0.72</v>
      </c>
      <c r="X33" s="7"/>
      <c r="Y33" s="7"/>
      <c r="Z33" s="6">
        <v>36.229999999999997</v>
      </c>
      <c r="AA33" s="7"/>
      <c r="AB33" s="7"/>
      <c r="AC33" s="7"/>
      <c r="AD33" s="7"/>
      <c r="AE33" s="7"/>
      <c r="AF33" s="7"/>
      <c r="AG33" s="6" t="s">
        <v>34</v>
      </c>
      <c r="AH33" s="6">
        <v>0.86</v>
      </c>
    </row>
    <row r="34" spans="1:34" x14ac:dyDescent="0.25">
      <c r="A34" s="5" t="s">
        <v>323</v>
      </c>
      <c r="B34" s="7"/>
      <c r="C34" s="7"/>
      <c r="D34" s="6">
        <v>5.45</v>
      </c>
      <c r="E34" s="6">
        <v>7.07</v>
      </c>
      <c r="F34" s="6">
        <v>10.62</v>
      </c>
      <c r="G34" s="7"/>
      <c r="H34" s="6">
        <v>4.4400000000000004</v>
      </c>
      <c r="I34" s="6" t="s">
        <v>34</v>
      </c>
      <c r="J34" s="7"/>
      <c r="K34" s="7"/>
      <c r="L34" s="6" t="s">
        <v>34</v>
      </c>
      <c r="M34" s="7"/>
      <c r="N34" s="7"/>
      <c r="O34" s="7"/>
      <c r="P34" s="7"/>
      <c r="Q34" s="6">
        <v>39.950000000000003</v>
      </c>
      <c r="R34" s="7"/>
      <c r="S34" s="6">
        <v>2.27</v>
      </c>
      <c r="T34" s="7"/>
      <c r="U34" s="7"/>
      <c r="V34" s="6">
        <v>2.0499999999999998</v>
      </c>
      <c r="W34" s="7"/>
      <c r="X34" s="6">
        <v>1.83</v>
      </c>
      <c r="Y34" s="7"/>
      <c r="Z34" s="6">
        <v>4.3499999999999996</v>
      </c>
      <c r="AA34" s="7"/>
      <c r="AB34" s="6">
        <v>1.27</v>
      </c>
      <c r="AC34" s="7"/>
      <c r="AD34" s="7"/>
      <c r="AE34" s="7"/>
      <c r="AF34" s="7"/>
      <c r="AG34" s="6" t="s">
        <v>34</v>
      </c>
      <c r="AH34" s="6">
        <v>3.19</v>
      </c>
    </row>
    <row r="35" spans="1:34" x14ac:dyDescent="0.25">
      <c r="A35" s="4" t="s">
        <v>324</v>
      </c>
      <c r="B35" s="7"/>
      <c r="C35" s="7"/>
      <c r="D35" s="6">
        <v>5.45</v>
      </c>
      <c r="E35" s="6">
        <v>5.05</v>
      </c>
      <c r="F35" s="6">
        <v>6.16</v>
      </c>
      <c r="G35" s="7"/>
      <c r="H35" s="6">
        <v>4.4400000000000004</v>
      </c>
      <c r="I35" s="6" t="s">
        <v>34</v>
      </c>
      <c r="J35" s="7"/>
      <c r="K35" s="7"/>
      <c r="L35" s="6" t="s">
        <v>34</v>
      </c>
      <c r="M35" s="7"/>
      <c r="N35" s="7"/>
      <c r="O35" s="7"/>
      <c r="P35" s="7"/>
      <c r="Q35" s="6">
        <v>39.950000000000003</v>
      </c>
      <c r="R35" s="7"/>
      <c r="S35" s="6">
        <v>1.38</v>
      </c>
      <c r="T35" s="7"/>
      <c r="U35" s="7"/>
      <c r="V35" s="6">
        <v>2.0499999999999998</v>
      </c>
      <c r="W35" s="7"/>
      <c r="X35" s="6">
        <v>1.83</v>
      </c>
      <c r="Y35" s="7"/>
      <c r="Z35" s="6">
        <v>4.3499999999999996</v>
      </c>
      <c r="AA35" s="7"/>
      <c r="AB35" s="6">
        <v>1.27</v>
      </c>
      <c r="AC35" s="7"/>
      <c r="AD35" s="7"/>
      <c r="AE35" s="7"/>
      <c r="AF35" s="7"/>
      <c r="AG35" s="6" t="s">
        <v>34</v>
      </c>
      <c r="AH35" s="6">
        <v>2.58</v>
      </c>
    </row>
    <row r="36" spans="1:34" x14ac:dyDescent="0.25">
      <c r="A36" s="4" t="s">
        <v>325</v>
      </c>
      <c r="B36" s="7"/>
      <c r="C36" s="7"/>
      <c r="D36" s="7"/>
      <c r="E36" s="6">
        <v>2.02</v>
      </c>
      <c r="F36" s="6">
        <v>4.45</v>
      </c>
      <c r="G36" s="7"/>
      <c r="H36" s="7"/>
      <c r="I36" s="6" t="s">
        <v>34</v>
      </c>
      <c r="J36" s="7"/>
      <c r="K36" s="7"/>
      <c r="L36" s="6" t="s">
        <v>34</v>
      </c>
      <c r="M36" s="7"/>
      <c r="N36" s="7"/>
      <c r="O36" s="7"/>
      <c r="P36" s="7"/>
      <c r="Q36" s="7"/>
      <c r="R36" s="7"/>
      <c r="S36" s="6">
        <v>0.89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6" t="s">
        <v>34</v>
      </c>
      <c r="AH36" s="6">
        <v>0.61</v>
      </c>
    </row>
    <row r="37" spans="1:34" x14ac:dyDescent="0.25">
      <c r="A37" s="5" t="s">
        <v>326</v>
      </c>
      <c r="B37" s="7"/>
      <c r="C37" s="7"/>
      <c r="D37" s="6">
        <v>4.55</v>
      </c>
      <c r="E37" s="6">
        <v>6.06</v>
      </c>
      <c r="F37" s="6">
        <v>7.02</v>
      </c>
      <c r="G37" s="7"/>
      <c r="H37" s="6">
        <v>4.4400000000000004</v>
      </c>
      <c r="I37" s="6" t="s">
        <v>34</v>
      </c>
      <c r="J37" s="7"/>
      <c r="K37" s="7"/>
      <c r="L37" s="6" t="s">
        <v>34</v>
      </c>
      <c r="M37" s="7"/>
      <c r="N37" s="7"/>
      <c r="O37" s="7"/>
      <c r="P37" s="7"/>
      <c r="Q37" s="6">
        <v>0.49</v>
      </c>
      <c r="R37" s="7"/>
      <c r="S37" s="6">
        <v>0.13</v>
      </c>
      <c r="T37" s="7"/>
      <c r="U37" s="7"/>
      <c r="V37" s="6">
        <v>2.87</v>
      </c>
      <c r="W37" s="6">
        <v>0.36</v>
      </c>
      <c r="X37" s="6">
        <v>1.05</v>
      </c>
      <c r="Y37" s="7"/>
      <c r="Z37" s="6">
        <v>24.64</v>
      </c>
      <c r="AA37" s="7"/>
      <c r="AB37" s="7"/>
      <c r="AC37" s="7"/>
      <c r="AD37" s="7"/>
      <c r="AE37" s="7"/>
      <c r="AF37" s="7"/>
      <c r="AG37" s="6" t="s">
        <v>34</v>
      </c>
      <c r="AH37" s="6">
        <v>0.89</v>
      </c>
    </row>
    <row r="38" spans="1:34" x14ac:dyDescent="0.25">
      <c r="A38" s="4" t="s">
        <v>327</v>
      </c>
      <c r="B38" s="7"/>
      <c r="C38" s="7"/>
      <c r="D38" s="6">
        <v>4.55</v>
      </c>
      <c r="E38" s="6">
        <v>6.06</v>
      </c>
      <c r="F38" s="6">
        <v>7.02</v>
      </c>
      <c r="G38" s="7"/>
      <c r="H38" s="6">
        <v>4.4400000000000004</v>
      </c>
      <c r="I38" s="6" t="s">
        <v>34</v>
      </c>
      <c r="J38" s="7"/>
      <c r="K38" s="7"/>
      <c r="L38" s="6" t="s">
        <v>34</v>
      </c>
      <c r="M38" s="7"/>
      <c r="N38" s="7"/>
      <c r="O38" s="7"/>
      <c r="P38" s="7"/>
      <c r="Q38" s="6">
        <v>0.25</v>
      </c>
      <c r="R38" s="7"/>
      <c r="S38" s="6">
        <v>0.13</v>
      </c>
      <c r="T38" s="7"/>
      <c r="U38" s="7"/>
      <c r="V38" s="6">
        <v>2.87</v>
      </c>
      <c r="W38" s="6">
        <v>0.36</v>
      </c>
      <c r="X38" s="6">
        <v>1.05</v>
      </c>
      <c r="Y38" s="7"/>
      <c r="Z38" s="6">
        <v>24.64</v>
      </c>
      <c r="AA38" s="7"/>
      <c r="AB38" s="7"/>
      <c r="AC38" s="7"/>
      <c r="AD38" s="7"/>
      <c r="AE38" s="7"/>
      <c r="AF38" s="7"/>
      <c r="AG38" s="6" t="s">
        <v>34</v>
      </c>
      <c r="AH38" s="6">
        <v>0.88</v>
      </c>
    </row>
    <row r="39" spans="1:34" x14ac:dyDescent="0.25">
      <c r="A39" s="4" t="s">
        <v>328</v>
      </c>
      <c r="B39" s="7"/>
      <c r="C39" s="7"/>
      <c r="D39" s="7"/>
      <c r="E39" s="7"/>
      <c r="F39" s="7"/>
      <c r="G39" s="7"/>
      <c r="H39" s="7"/>
      <c r="I39" s="6" t="s">
        <v>34</v>
      </c>
      <c r="J39" s="7"/>
      <c r="K39" s="7"/>
      <c r="L39" s="6" t="s">
        <v>34</v>
      </c>
      <c r="M39" s="7"/>
      <c r="N39" s="7"/>
      <c r="O39" s="7"/>
      <c r="P39" s="7"/>
      <c r="Q39" s="6">
        <v>0.25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6" t="s">
        <v>34</v>
      </c>
      <c r="AH39" s="6">
        <v>0.01</v>
      </c>
    </row>
    <row r="40" spans="1:34" x14ac:dyDescent="0.25">
      <c r="A40" s="5" t="s">
        <v>329</v>
      </c>
      <c r="B40" s="7"/>
      <c r="C40" s="7"/>
      <c r="D40" s="6">
        <v>4.55</v>
      </c>
      <c r="E40" s="7"/>
      <c r="F40" s="6">
        <v>7.53</v>
      </c>
      <c r="G40" s="7"/>
      <c r="H40" s="6">
        <v>2.2200000000000002</v>
      </c>
      <c r="I40" s="6" t="s">
        <v>34</v>
      </c>
      <c r="J40" s="7"/>
      <c r="K40" s="7"/>
      <c r="L40" s="6" t="s">
        <v>34</v>
      </c>
      <c r="M40" s="7"/>
      <c r="N40" s="7"/>
      <c r="O40" s="7"/>
      <c r="P40" s="7"/>
      <c r="Q40" s="7"/>
      <c r="R40" s="7"/>
      <c r="S40" s="6">
        <v>3.66</v>
      </c>
      <c r="T40" s="7"/>
      <c r="U40" s="7"/>
      <c r="V40" s="6">
        <v>0.41</v>
      </c>
      <c r="W40" s="6">
        <v>10.039999999999999</v>
      </c>
      <c r="X40" s="6">
        <v>0.26</v>
      </c>
      <c r="Y40" s="7"/>
      <c r="Z40" s="7"/>
      <c r="AA40" s="7"/>
      <c r="AB40" s="7"/>
      <c r="AC40" s="7"/>
      <c r="AD40" s="7"/>
      <c r="AE40" s="7"/>
      <c r="AF40" s="7"/>
      <c r="AG40" s="6" t="s">
        <v>34</v>
      </c>
      <c r="AH40" s="6">
        <v>2.25</v>
      </c>
    </row>
    <row r="41" spans="1:34" x14ac:dyDescent="0.25">
      <c r="A41" s="4" t="s">
        <v>330</v>
      </c>
      <c r="B41" s="7"/>
      <c r="C41" s="7"/>
      <c r="D41" s="6">
        <v>1.82</v>
      </c>
      <c r="E41" s="7"/>
      <c r="F41" s="6">
        <v>4.79</v>
      </c>
      <c r="G41" s="7"/>
      <c r="H41" s="6">
        <v>2.2200000000000002</v>
      </c>
      <c r="I41" s="6" t="s">
        <v>34</v>
      </c>
      <c r="J41" s="7"/>
      <c r="K41" s="7"/>
      <c r="L41" s="6" t="s">
        <v>34</v>
      </c>
      <c r="M41" s="7"/>
      <c r="N41" s="7"/>
      <c r="O41" s="7"/>
      <c r="P41" s="7"/>
      <c r="Q41" s="7"/>
      <c r="R41" s="7"/>
      <c r="S41" s="6">
        <v>3.65</v>
      </c>
      <c r="T41" s="7"/>
      <c r="U41" s="7"/>
      <c r="V41" s="6">
        <v>0.41</v>
      </c>
      <c r="W41" s="7"/>
      <c r="X41" s="6">
        <v>0.26</v>
      </c>
      <c r="Y41" s="7"/>
      <c r="Z41" s="7"/>
      <c r="AA41" s="7"/>
      <c r="AB41" s="7"/>
      <c r="AC41" s="7"/>
      <c r="AD41" s="7"/>
      <c r="AE41" s="7"/>
      <c r="AF41" s="7"/>
      <c r="AG41" s="6" t="s">
        <v>34</v>
      </c>
      <c r="AH41" s="6">
        <v>1.86</v>
      </c>
    </row>
    <row r="42" spans="1:34" x14ac:dyDescent="0.25">
      <c r="A42" s="4" t="s">
        <v>331</v>
      </c>
      <c r="B42" s="7"/>
      <c r="C42" s="7"/>
      <c r="D42" s="6">
        <v>1.82</v>
      </c>
      <c r="E42" s="7"/>
      <c r="F42" s="6">
        <v>0.86</v>
      </c>
      <c r="G42" s="7"/>
      <c r="H42" s="7"/>
      <c r="I42" s="6" t="s">
        <v>34</v>
      </c>
      <c r="J42" s="7"/>
      <c r="K42" s="7"/>
      <c r="L42" s="6" t="s">
        <v>34</v>
      </c>
      <c r="M42" s="7"/>
      <c r="N42" s="7"/>
      <c r="O42" s="7"/>
      <c r="P42" s="7"/>
      <c r="Q42" s="7"/>
      <c r="R42" s="7"/>
      <c r="S42" s="6">
        <v>0.02</v>
      </c>
      <c r="T42" s="7"/>
      <c r="U42" s="7"/>
      <c r="V42" s="7"/>
      <c r="W42" s="6">
        <v>10.039999999999999</v>
      </c>
      <c r="X42" s="7"/>
      <c r="Y42" s="7"/>
      <c r="Z42" s="7"/>
      <c r="AA42" s="7"/>
      <c r="AB42" s="7"/>
      <c r="AC42" s="7"/>
      <c r="AD42" s="7"/>
      <c r="AE42" s="7"/>
      <c r="AF42" s="7"/>
      <c r="AG42" s="6" t="s">
        <v>34</v>
      </c>
      <c r="AH42" s="6">
        <v>0.28999999999999998</v>
      </c>
    </row>
    <row r="43" spans="1:34" x14ac:dyDescent="0.25">
      <c r="A43" s="4" t="s">
        <v>332</v>
      </c>
      <c r="B43" s="7"/>
      <c r="C43" s="7"/>
      <c r="D43" s="6">
        <v>0.91</v>
      </c>
      <c r="E43" s="7"/>
      <c r="F43" s="6">
        <v>1.88</v>
      </c>
      <c r="G43" s="7"/>
      <c r="H43" s="7"/>
      <c r="I43" s="6" t="s">
        <v>34</v>
      </c>
      <c r="J43" s="7"/>
      <c r="K43" s="7"/>
      <c r="L43" s="6" t="s">
        <v>34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6" t="s">
        <v>34</v>
      </c>
      <c r="AH43" s="6">
        <v>0.1</v>
      </c>
    </row>
    <row r="44" spans="1:34" x14ac:dyDescent="0.25">
      <c r="A44" s="5" t="s">
        <v>333</v>
      </c>
      <c r="B44" s="7"/>
      <c r="C44" s="7"/>
      <c r="D44" s="6">
        <v>1.82</v>
      </c>
      <c r="E44" s="7"/>
      <c r="F44" s="6">
        <v>4.62</v>
      </c>
      <c r="G44" s="7"/>
      <c r="H44" s="7"/>
      <c r="I44" s="6" t="s">
        <v>34</v>
      </c>
      <c r="J44" s="7"/>
      <c r="K44" s="7"/>
      <c r="L44" s="6" t="s">
        <v>34</v>
      </c>
      <c r="M44" s="7"/>
      <c r="N44" s="7"/>
      <c r="O44" s="7"/>
      <c r="P44" s="7"/>
      <c r="Q44" s="7"/>
      <c r="R44" s="7"/>
      <c r="S44" s="6">
        <v>3.27</v>
      </c>
      <c r="T44" s="7"/>
      <c r="U44" s="7"/>
      <c r="V44" s="6">
        <v>4.51</v>
      </c>
      <c r="W44" s="6">
        <v>0.36</v>
      </c>
      <c r="X44" s="6">
        <v>0.52</v>
      </c>
      <c r="Y44" s="7"/>
      <c r="Z44" s="7"/>
      <c r="AA44" s="7"/>
      <c r="AB44" s="7"/>
      <c r="AC44" s="7"/>
      <c r="AD44" s="7"/>
      <c r="AE44" s="7"/>
      <c r="AF44" s="7"/>
      <c r="AG44" s="6" t="s">
        <v>34</v>
      </c>
      <c r="AH44" s="6">
        <v>1.95</v>
      </c>
    </row>
    <row r="45" spans="1:34" x14ac:dyDescent="0.25">
      <c r="A45" s="4" t="s">
        <v>334</v>
      </c>
      <c r="B45" s="7"/>
      <c r="C45" s="7"/>
      <c r="D45" s="6">
        <v>0.91</v>
      </c>
      <c r="E45" s="7"/>
      <c r="F45" s="6">
        <v>3.6</v>
      </c>
      <c r="G45" s="7"/>
      <c r="H45" s="7"/>
      <c r="I45" s="6" t="s">
        <v>34</v>
      </c>
      <c r="J45" s="7"/>
      <c r="K45" s="7"/>
      <c r="L45" s="6" t="s">
        <v>34</v>
      </c>
      <c r="M45" s="7"/>
      <c r="N45" s="7"/>
      <c r="O45" s="7"/>
      <c r="P45" s="7"/>
      <c r="Q45" s="7"/>
      <c r="R45" s="7"/>
      <c r="S45" s="6">
        <v>3.27</v>
      </c>
      <c r="T45" s="7"/>
      <c r="U45" s="7"/>
      <c r="V45" s="6">
        <v>4.51</v>
      </c>
      <c r="W45" s="6">
        <v>0.36</v>
      </c>
      <c r="X45" s="6">
        <v>0.52</v>
      </c>
      <c r="Y45" s="7"/>
      <c r="Z45" s="7"/>
      <c r="AA45" s="7"/>
      <c r="AB45" s="7"/>
      <c r="AC45" s="7"/>
      <c r="AD45" s="7"/>
      <c r="AE45" s="7"/>
      <c r="AF45" s="7"/>
      <c r="AG45" s="6" t="s">
        <v>34</v>
      </c>
      <c r="AH45" s="6">
        <v>1.89</v>
      </c>
    </row>
    <row r="46" spans="1:34" x14ac:dyDescent="0.25">
      <c r="A46" s="4" t="s">
        <v>335</v>
      </c>
      <c r="B46" s="7"/>
      <c r="C46" s="7"/>
      <c r="D46" s="7"/>
      <c r="E46" s="7"/>
      <c r="F46" s="6">
        <v>0.51</v>
      </c>
      <c r="G46" s="7"/>
      <c r="H46" s="7"/>
      <c r="I46" s="6" t="s">
        <v>34</v>
      </c>
      <c r="J46" s="7"/>
      <c r="K46" s="7"/>
      <c r="L46" s="6" t="s">
        <v>34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6" t="s">
        <v>34</v>
      </c>
      <c r="AH46" s="6">
        <v>0.02</v>
      </c>
    </row>
    <row r="47" spans="1:34" x14ac:dyDescent="0.25">
      <c r="A47" s="4" t="s">
        <v>336</v>
      </c>
      <c r="B47" s="7"/>
      <c r="C47" s="7"/>
      <c r="D47" s="6">
        <v>0.91</v>
      </c>
      <c r="E47" s="7"/>
      <c r="F47" s="6">
        <v>0.51</v>
      </c>
      <c r="G47" s="7"/>
      <c r="H47" s="7"/>
      <c r="I47" s="6" t="s">
        <v>34</v>
      </c>
      <c r="J47" s="7"/>
      <c r="K47" s="7"/>
      <c r="L47" s="6" t="s">
        <v>34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6" t="s">
        <v>34</v>
      </c>
      <c r="AH47" s="6">
        <v>0.03</v>
      </c>
    </row>
    <row r="48" spans="1:34" x14ac:dyDescent="0.25">
      <c r="A48" s="4" t="s">
        <v>337</v>
      </c>
      <c r="B48" s="7"/>
      <c r="C48" s="7"/>
      <c r="D48" s="7"/>
      <c r="E48" s="7"/>
      <c r="F48" s="7"/>
      <c r="G48" s="7"/>
      <c r="H48" s="7"/>
      <c r="I48" s="6" t="s">
        <v>34</v>
      </c>
      <c r="J48" s="7"/>
      <c r="K48" s="7"/>
      <c r="L48" s="6" t="s">
        <v>34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6" t="s">
        <v>34</v>
      </c>
      <c r="AH48" s="7"/>
    </row>
    <row r="49" spans="1:1" x14ac:dyDescent="0.25">
      <c r="A49" s="1" t="s">
        <v>738</v>
      </c>
    </row>
    <row r="50" spans="1:1" x14ac:dyDescent="0.25">
      <c r="A50" s="1" t="s">
        <v>739</v>
      </c>
    </row>
    <row r="51" spans="1:1" x14ac:dyDescent="0.25">
      <c r="A51" s="1" t="s">
        <v>740</v>
      </c>
    </row>
    <row r="52" spans="1:1" x14ac:dyDescent="0.25">
      <c r="A52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opLeftCell="A4" zoomScale="87" zoomScaleNormal="87" workbookViewId="0">
      <selection activeCell="W25" sqref="W25:W28"/>
    </sheetView>
  </sheetViews>
  <sheetFormatPr defaultRowHeight="15" x14ac:dyDescent="0.25"/>
  <cols>
    <col min="1" max="1" width="60" bestFit="1" customWidth="1"/>
    <col min="2" max="2" width="6.85546875" bestFit="1" customWidth="1"/>
    <col min="3" max="4" width="6.28515625" bestFit="1" customWidth="1"/>
    <col min="5" max="8" width="6.85546875" bestFit="1" customWidth="1"/>
    <col min="9" max="10" width="4.28515625" bestFit="1" customWidth="1"/>
    <col min="11" max="11" width="6.85546875" bestFit="1" customWidth="1"/>
    <col min="12" max="12" width="4.28515625" bestFit="1" customWidth="1"/>
    <col min="13" max="14" width="6.85546875" bestFit="1" customWidth="1"/>
    <col min="15" max="15" width="4.28515625" bestFit="1" customWidth="1"/>
    <col min="16" max="16" width="6.85546875" bestFit="1" customWidth="1"/>
    <col min="17" max="17" width="4.28515625" bestFit="1" customWidth="1"/>
    <col min="18" max="19" width="6.85546875" bestFit="1" customWidth="1"/>
    <col min="20" max="21" width="6.28515625" bestFit="1" customWidth="1"/>
    <col min="22" max="24" width="6.85546875" bestFit="1" customWidth="1"/>
    <col min="25" max="25" width="4.5703125" bestFit="1" customWidth="1"/>
    <col min="26" max="29" width="6.85546875" bestFit="1" customWidth="1"/>
    <col min="30" max="30" width="5.7109375" bestFit="1" customWidth="1"/>
    <col min="31" max="33" width="4.28515625" bestFit="1" customWidth="1"/>
    <col min="34" max="34" width="6.85546875" bestFit="1" customWidth="1"/>
  </cols>
  <sheetData>
    <row r="1" spans="1:34" ht="15.75" x14ac:dyDescent="0.25">
      <c r="A1" s="19" t="s">
        <v>753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97.574123989218336</v>
      </c>
      <c r="C3" s="10">
        <v>60</v>
      </c>
      <c r="D3" s="10">
        <v>88</v>
      </c>
      <c r="E3" s="10">
        <v>89.69072164948453</v>
      </c>
      <c r="F3" s="10">
        <v>96.899224806201545</v>
      </c>
      <c r="G3" s="10">
        <v>85.714285714285708</v>
      </c>
      <c r="H3" s="10">
        <v>74.418604651162795</v>
      </c>
      <c r="I3" s="10" t="s">
        <v>34</v>
      </c>
      <c r="J3" s="12"/>
      <c r="K3" s="10">
        <v>87.564102564102569</v>
      </c>
      <c r="L3" s="10" t="s">
        <v>34</v>
      </c>
      <c r="M3" s="10">
        <v>87.48806112702961</v>
      </c>
      <c r="N3" s="10">
        <v>69.565217391304344</v>
      </c>
      <c r="O3" s="10" t="s">
        <v>34</v>
      </c>
      <c r="P3" s="10">
        <v>92.916666666666671</v>
      </c>
      <c r="Q3" s="12"/>
      <c r="R3" s="10">
        <v>45.454545454545453</v>
      </c>
      <c r="S3" s="10">
        <v>84.420985284708891</v>
      </c>
      <c r="T3" s="10">
        <v>10</v>
      </c>
      <c r="U3" s="10">
        <v>75</v>
      </c>
      <c r="V3" s="10">
        <v>84.162895927601809</v>
      </c>
      <c r="W3" s="10">
        <v>72.41379310344827</v>
      </c>
      <c r="X3" s="10">
        <v>67.045454545454547</v>
      </c>
      <c r="Y3" s="11">
        <v>100</v>
      </c>
      <c r="Z3" s="10">
        <v>62.5</v>
      </c>
      <c r="AA3" s="10">
        <v>69.838056680161941</v>
      </c>
      <c r="AB3" s="10">
        <v>79.611650485436897</v>
      </c>
      <c r="AC3" s="10">
        <v>87.606112054329373</v>
      </c>
      <c r="AD3" s="10">
        <v>2.6666666666666665</v>
      </c>
      <c r="AE3" s="15"/>
      <c r="AF3" s="15"/>
      <c r="AG3" s="10" t="s">
        <v>34</v>
      </c>
      <c r="AH3" s="10">
        <v>83.284781516825717</v>
      </c>
    </row>
    <row r="4" spans="1:34" x14ac:dyDescent="0.25">
      <c r="A4" s="5" t="s">
        <v>338</v>
      </c>
      <c r="B4" s="6">
        <v>97.57</v>
      </c>
      <c r="C4" s="7"/>
      <c r="D4" s="6">
        <v>34</v>
      </c>
      <c r="E4" s="6">
        <v>71.13</v>
      </c>
      <c r="F4" s="6">
        <v>40.57</v>
      </c>
      <c r="G4" s="6">
        <v>85.71</v>
      </c>
      <c r="H4" s="6">
        <v>30.23</v>
      </c>
      <c r="I4" s="6" t="s">
        <v>34</v>
      </c>
      <c r="J4" s="7"/>
      <c r="K4" s="6">
        <v>87.56</v>
      </c>
      <c r="L4" s="6" t="s">
        <v>34</v>
      </c>
      <c r="M4" s="6">
        <v>87.49</v>
      </c>
      <c r="N4" s="6">
        <v>56.52</v>
      </c>
      <c r="O4" s="6" t="s">
        <v>34</v>
      </c>
      <c r="P4" s="6">
        <v>87.92</v>
      </c>
      <c r="Q4" s="7"/>
      <c r="R4" s="6">
        <v>27.27</v>
      </c>
      <c r="S4" s="6">
        <v>67.08</v>
      </c>
      <c r="T4" s="6">
        <v>10</v>
      </c>
      <c r="U4" s="6">
        <v>50</v>
      </c>
      <c r="V4" s="6">
        <v>63.57</v>
      </c>
      <c r="W4" s="6">
        <v>57.93</v>
      </c>
      <c r="X4" s="6">
        <v>54.17</v>
      </c>
      <c r="Y4" s="6">
        <v>100</v>
      </c>
      <c r="Z4" s="6">
        <v>62.5</v>
      </c>
      <c r="AA4" s="6">
        <v>69.84</v>
      </c>
      <c r="AB4" s="6">
        <v>74.760000000000005</v>
      </c>
      <c r="AC4" s="6">
        <v>86.59</v>
      </c>
      <c r="AD4" s="6">
        <v>2.67</v>
      </c>
      <c r="AE4" s="7"/>
      <c r="AF4" s="7"/>
      <c r="AG4" s="6" t="s">
        <v>34</v>
      </c>
      <c r="AH4" s="6">
        <v>70.69</v>
      </c>
    </row>
    <row r="5" spans="1:34" x14ac:dyDescent="0.25">
      <c r="A5" s="4" t="s">
        <v>339</v>
      </c>
      <c r="B5" s="6">
        <v>97.57</v>
      </c>
      <c r="C5" s="7"/>
      <c r="D5" s="6">
        <v>10</v>
      </c>
      <c r="E5" s="6">
        <v>63.92</v>
      </c>
      <c r="F5" s="6">
        <v>7.62</v>
      </c>
      <c r="G5" s="6">
        <v>85.71</v>
      </c>
      <c r="H5" s="6">
        <v>25.58</v>
      </c>
      <c r="I5" s="6" t="s">
        <v>34</v>
      </c>
      <c r="J5" s="7"/>
      <c r="K5" s="7"/>
      <c r="L5" s="6" t="s">
        <v>34</v>
      </c>
      <c r="M5" s="7"/>
      <c r="N5" s="6">
        <v>17.39</v>
      </c>
      <c r="O5" s="6" t="s">
        <v>34</v>
      </c>
      <c r="P5" s="6">
        <v>13.33</v>
      </c>
      <c r="Q5" s="7"/>
      <c r="R5" s="6">
        <v>27.27</v>
      </c>
      <c r="S5" s="6">
        <v>25.5</v>
      </c>
      <c r="T5" s="7"/>
      <c r="U5" s="7"/>
      <c r="V5" s="6">
        <v>48.42</v>
      </c>
      <c r="W5" s="6">
        <v>42.07</v>
      </c>
      <c r="X5" s="6">
        <v>42.23</v>
      </c>
      <c r="Y5" s="6">
        <v>100</v>
      </c>
      <c r="Z5" s="7"/>
      <c r="AA5" s="7"/>
      <c r="AB5" s="6">
        <v>10.68</v>
      </c>
      <c r="AC5" s="7"/>
      <c r="AD5" s="7"/>
      <c r="AE5" s="7"/>
      <c r="AF5" s="7"/>
      <c r="AG5" s="6" t="s">
        <v>34</v>
      </c>
      <c r="AH5" s="6">
        <v>25.97</v>
      </c>
    </row>
    <row r="6" spans="1:34" x14ac:dyDescent="0.25">
      <c r="A6" s="4" t="s">
        <v>340</v>
      </c>
      <c r="B6" s="7"/>
      <c r="C6" s="7"/>
      <c r="D6" s="7"/>
      <c r="E6" s="7"/>
      <c r="F6" s="7"/>
      <c r="G6" s="7"/>
      <c r="H6" s="7"/>
      <c r="I6" s="6" t="s">
        <v>34</v>
      </c>
      <c r="J6" s="7"/>
      <c r="K6" s="7"/>
      <c r="L6" s="6" t="s">
        <v>34</v>
      </c>
      <c r="M6" s="7"/>
      <c r="N6" s="7"/>
      <c r="O6" s="6" t="s">
        <v>34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6" t="s">
        <v>34</v>
      </c>
      <c r="AH6" s="7"/>
    </row>
    <row r="7" spans="1:34" x14ac:dyDescent="0.25">
      <c r="A7" s="4" t="s">
        <v>341</v>
      </c>
      <c r="B7" s="7"/>
      <c r="C7" s="7"/>
      <c r="D7" s="7"/>
      <c r="E7" s="7"/>
      <c r="F7" s="7"/>
      <c r="G7" s="7"/>
      <c r="H7" s="7"/>
      <c r="I7" s="6" t="s">
        <v>34</v>
      </c>
      <c r="J7" s="7"/>
      <c r="K7" s="7"/>
      <c r="L7" s="6" t="s">
        <v>34</v>
      </c>
      <c r="M7" s="7"/>
      <c r="N7" s="7"/>
      <c r="O7" s="6" t="s">
        <v>34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6" t="s">
        <v>34</v>
      </c>
      <c r="AH7" s="7"/>
    </row>
    <row r="8" spans="1:34" x14ac:dyDescent="0.25">
      <c r="A8" s="4" t="s">
        <v>342</v>
      </c>
      <c r="B8" s="7"/>
      <c r="C8" s="7"/>
      <c r="D8" s="6">
        <v>16</v>
      </c>
      <c r="E8" s="6">
        <v>4.12</v>
      </c>
      <c r="F8" s="6">
        <v>21.06</v>
      </c>
      <c r="G8" s="7"/>
      <c r="H8" s="6">
        <v>4.6500000000000004</v>
      </c>
      <c r="I8" s="6" t="s">
        <v>34</v>
      </c>
      <c r="J8" s="7"/>
      <c r="K8" s="6">
        <v>87.56</v>
      </c>
      <c r="L8" s="6" t="s">
        <v>34</v>
      </c>
      <c r="M8" s="6">
        <v>87.49</v>
      </c>
      <c r="N8" s="6">
        <v>39.130000000000003</v>
      </c>
      <c r="O8" s="6" t="s">
        <v>34</v>
      </c>
      <c r="P8" s="6">
        <v>74.58</v>
      </c>
      <c r="Q8" s="7"/>
      <c r="R8" s="7"/>
      <c r="S8" s="6">
        <v>37.200000000000003</v>
      </c>
      <c r="T8" s="7"/>
      <c r="U8" s="7"/>
      <c r="V8" s="6">
        <v>12.22</v>
      </c>
      <c r="W8" s="6">
        <v>14.48</v>
      </c>
      <c r="X8" s="6">
        <v>10.8</v>
      </c>
      <c r="Y8" s="7"/>
      <c r="Z8" s="6">
        <v>43.75</v>
      </c>
      <c r="AA8" s="6">
        <v>69.84</v>
      </c>
      <c r="AB8" s="6">
        <v>64.08</v>
      </c>
      <c r="AC8" s="6">
        <v>86.59</v>
      </c>
      <c r="AD8" s="6">
        <v>2.67</v>
      </c>
      <c r="AE8" s="7"/>
      <c r="AF8" s="7"/>
      <c r="AG8" s="6" t="s">
        <v>34</v>
      </c>
      <c r="AH8" s="6">
        <v>42.08</v>
      </c>
    </row>
    <row r="9" spans="1:34" x14ac:dyDescent="0.25">
      <c r="A9" s="4" t="s">
        <v>343</v>
      </c>
      <c r="B9" s="7"/>
      <c r="C9" s="7"/>
      <c r="D9" s="6">
        <v>4</v>
      </c>
      <c r="E9" s="7"/>
      <c r="F9" s="6">
        <v>2.0699999999999998</v>
      </c>
      <c r="G9" s="7"/>
      <c r="H9" s="7"/>
      <c r="I9" s="6" t="s">
        <v>34</v>
      </c>
      <c r="J9" s="7"/>
      <c r="K9" s="7"/>
      <c r="L9" s="6" t="s">
        <v>34</v>
      </c>
      <c r="M9" s="7"/>
      <c r="N9" s="7"/>
      <c r="O9" s="6" t="s">
        <v>34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6" t="s">
        <v>34</v>
      </c>
      <c r="AH9" s="6">
        <v>0.18</v>
      </c>
    </row>
    <row r="10" spans="1:34" x14ac:dyDescent="0.25">
      <c r="A10" s="4" t="s">
        <v>344</v>
      </c>
      <c r="B10" s="7"/>
      <c r="C10" s="7"/>
      <c r="D10" s="7"/>
      <c r="E10" s="6">
        <v>1.03</v>
      </c>
      <c r="F10" s="6">
        <v>4.78</v>
      </c>
      <c r="G10" s="7"/>
      <c r="H10" s="7"/>
      <c r="I10" s="6" t="s">
        <v>34</v>
      </c>
      <c r="J10" s="7"/>
      <c r="K10" s="7"/>
      <c r="L10" s="6" t="s">
        <v>34</v>
      </c>
      <c r="M10" s="7"/>
      <c r="N10" s="7"/>
      <c r="O10" s="6" t="s">
        <v>34</v>
      </c>
      <c r="P10" s="7"/>
      <c r="Q10" s="7"/>
      <c r="R10" s="7"/>
      <c r="S10" s="7"/>
      <c r="T10" s="6">
        <v>10</v>
      </c>
      <c r="U10" s="6">
        <v>50</v>
      </c>
      <c r="V10" s="7"/>
      <c r="W10" s="7"/>
      <c r="X10" s="7"/>
      <c r="Y10" s="7"/>
      <c r="Z10" s="6">
        <v>18.75</v>
      </c>
      <c r="AA10" s="7"/>
      <c r="AB10" s="7"/>
      <c r="AC10" s="7"/>
      <c r="AD10" s="7"/>
      <c r="AE10" s="7"/>
      <c r="AF10" s="7"/>
      <c r="AG10" s="6" t="s">
        <v>34</v>
      </c>
      <c r="AH10" s="6">
        <v>0.44</v>
      </c>
    </row>
    <row r="11" spans="1:34" x14ac:dyDescent="0.25">
      <c r="A11" s="4" t="s">
        <v>345</v>
      </c>
      <c r="B11" s="7"/>
      <c r="C11" s="7"/>
      <c r="D11" s="6">
        <v>2</v>
      </c>
      <c r="E11" s="6">
        <v>1.03</v>
      </c>
      <c r="F11" s="6">
        <v>4.01</v>
      </c>
      <c r="G11" s="7"/>
      <c r="H11" s="7"/>
      <c r="I11" s="6" t="s">
        <v>34</v>
      </c>
      <c r="J11" s="7"/>
      <c r="K11" s="7"/>
      <c r="L11" s="6" t="s">
        <v>34</v>
      </c>
      <c r="M11" s="7"/>
      <c r="N11" s="7"/>
      <c r="O11" s="6" t="s">
        <v>34</v>
      </c>
      <c r="P11" s="7"/>
      <c r="Q11" s="7"/>
      <c r="R11" s="7"/>
      <c r="S11" s="6">
        <v>0.93</v>
      </c>
      <c r="T11" s="7"/>
      <c r="U11" s="7"/>
      <c r="V11" s="6">
        <v>0.45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6" t="s">
        <v>34</v>
      </c>
      <c r="AH11" s="6">
        <v>0.64</v>
      </c>
    </row>
    <row r="12" spans="1:34" x14ac:dyDescent="0.25">
      <c r="A12" s="4" t="s">
        <v>346</v>
      </c>
      <c r="B12" s="7"/>
      <c r="C12" s="7"/>
      <c r="D12" s="7"/>
      <c r="E12" s="7"/>
      <c r="F12" s="6">
        <v>0.78</v>
      </c>
      <c r="G12" s="7"/>
      <c r="H12" s="7"/>
      <c r="I12" s="6" t="s">
        <v>34</v>
      </c>
      <c r="J12" s="7"/>
      <c r="K12" s="7"/>
      <c r="L12" s="6" t="s">
        <v>34</v>
      </c>
      <c r="M12" s="7"/>
      <c r="N12" s="7"/>
      <c r="O12" s="6" t="s">
        <v>34</v>
      </c>
      <c r="P12" s="7"/>
      <c r="Q12" s="7"/>
      <c r="R12" s="7"/>
      <c r="S12" s="7"/>
      <c r="T12" s="7"/>
      <c r="U12" s="7"/>
      <c r="V12" s="7"/>
      <c r="W12" s="6">
        <v>0.69</v>
      </c>
      <c r="X12" s="7"/>
      <c r="Y12" s="7"/>
      <c r="Z12" s="7"/>
      <c r="AA12" s="7"/>
      <c r="AB12" s="7"/>
      <c r="AC12" s="7"/>
      <c r="AD12" s="7"/>
      <c r="AE12" s="7"/>
      <c r="AF12" s="7"/>
      <c r="AG12" s="6" t="s">
        <v>34</v>
      </c>
      <c r="AH12" s="6">
        <v>7.0000000000000007E-2</v>
      </c>
    </row>
    <row r="13" spans="1:34" x14ac:dyDescent="0.25">
      <c r="A13" s="4" t="s">
        <v>347</v>
      </c>
      <c r="B13" s="7"/>
      <c r="C13" s="7"/>
      <c r="D13" s="7"/>
      <c r="E13" s="7"/>
      <c r="F13" s="7"/>
      <c r="G13" s="7"/>
      <c r="H13" s="7"/>
      <c r="I13" s="6" t="s">
        <v>34</v>
      </c>
      <c r="J13" s="7"/>
      <c r="K13" s="7"/>
      <c r="L13" s="6" t="s">
        <v>34</v>
      </c>
      <c r="M13" s="7"/>
      <c r="N13" s="7"/>
      <c r="O13" s="6" t="s">
        <v>34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6" t="s">
        <v>34</v>
      </c>
      <c r="AH13" s="7"/>
    </row>
    <row r="14" spans="1:34" x14ac:dyDescent="0.25">
      <c r="A14" s="4" t="s">
        <v>348</v>
      </c>
      <c r="B14" s="7"/>
      <c r="C14" s="7"/>
      <c r="D14" s="6">
        <v>2</v>
      </c>
      <c r="E14" s="6">
        <v>1.03</v>
      </c>
      <c r="F14" s="6">
        <v>0.26</v>
      </c>
      <c r="G14" s="7"/>
      <c r="H14" s="7"/>
      <c r="I14" s="6" t="s">
        <v>34</v>
      </c>
      <c r="J14" s="7"/>
      <c r="K14" s="7"/>
      <c r="L14" s="6" t="s">
        <v>34</v>
      </c>
      <c r="M14" s="7"/>
      <c r="N14" s="7"/>
      <c r="O14" s="6" t="s">
        <v>34</v>
      </c>
      <c r="P14" s="7"/>
      <c r="Q14" s="7"/>
      <c r="R14" s="7"/>
      <c r="S14" s="6">
        <v>3.45</v>
      </c>
      <c r="T14" s="7"/>
      <c r="U14" s="7"/>
      <c r="V14" s="6">
        <v>2.4900000000000002</v>
      </c>
      <c r="W14" s="6">
        <v>0.69</v>
      </c>
      <c r="X14" s="6">
        <v>1.1399999999999999</v>
      </c>
      <c r="Y14" s="7"/>
      <c r="Z14" s="7"/>
      <c r="AA14" s="7"/>
      <c r="AB14" s="7"/>
      <c r="AC14" s="7"/>
      <c r="AD14" s="7"/>
      <c r="AE14" s="7"/>
      <c r="AF14" s="7"/>
      <c r="AG14" s="6" t="s">
        <v>34</v>
      </c>
      <c r="AH14" s="6">
        <v>1.31</v>
      </c>
    </row>
    <row r="15" spans="1:34" x14ac:dyDescent="0.25">
      <c r="A15" s="5" t="s">
        <v>349</v>
      </c>
      <c r="B15" s="7"/>
      <c r="C15" s="6">
        <v>20</v>
      </c>
      <c r="D15" s="6">
        <v>6</v>
      </c>
      <c r="E15" s="6">
        <v>1.03</v>
      </c>
      <c r="F15" s="6">
        <v>6.72</v>
      </c>
      <c r="G15" s="7"/>
      <c r="H15" s="7"/>
      <c r="I15" s="6" t="s">
        <v>34</v>
      </c>
      <c r="J15" s="7"/>
      <c r="K15" s="7"/>
      <c r="L15" s="6" t="s">
        <v>34</v>
      </c>
      <c r="M15" s="7"/>
      <c r="N15" s="7"/>
      <c r="O15" s="6" t="s">
        <v>34</v>
      </c>
      <c r="P15" s="6">
        <v>0.42</v>
      </c>
      <c r="Q15" s="7"/>
      <c r="R15" s="7"/>
      <c r="S15" s="6">
        <v>1.47</v>
      </c>
      <c r="T15" s="7"/>
      <c r="U15" s="7"/>
      <c r="V15" s="6">
        <v>2.2599999999999998</v>
      </c>
      <c r="W15" s="7"/>
      <c r="X15" s="6">
        <v>4.7300000000000004</v>
      </c>
      <c r="Y15" s="7"/>
      <c r="Z15" s="7"/>
      <c r="AA15" s="7"/>
      <c r="AB15" s="6">
        <v>0.97</v>
      </c>
      <c r="AC15" s="7"/>
      <c r="AD15" s="7"/>
      <c r="AE15" s="7"/>
      <c r="AF15" s="7"/>
      <c r="AG15" s="6" t="s">
        <v>34</v>
      </c>
      <c r="AH15" s="6">
        <v>1.41</v>
      </c>
    </row>
    <row r="16" spans="1:34" x14ac:dyDescent="0.25">
      <c r="A16" s="4" t="s">
        <v>350</v>
      </c>
      <c r="B16" s="7"/>
      <c r="C16" s="6">
        <v>20</v>
      </c>
      <c r="D16" s="6">
        <v>6</v>
      </c>
      <c r="E16" s="6">
        <v>1.03</v>
      </c>
      <c r="F16" s="6">
        <v>6.72</v>
      </c>
      <c r="G16" s="7"/>
      <c r="H16" s="7"/>
      <c r="I16" s="6" t="s">
        <v>34</v>
      </c>
      <c r="J16" s="7"/>
      <c r="K16" s="7"/>
      <c r="L16" s="6" t="s">
        <v>34</v>
      </c>
      <c r="M16" s="7"/>
      <c r="N16" s="7"/>
      <c r="O16" s="6" t="s">
        <v>34</v>
      </c>
      <c r="P16" s="6">
        <v>0.42</v>
      </c>
      <c r="Q16" s="7"/>
      <c r="R16" s="7"/>
      <c r="S16" s="6">
        <v>1.47</v>
      </c>
      <c r="T16" s="7"/>
      <c r="U16" s="7"/>
      <c r="V16" s="6">
        <v>2.2599999999999998</v>
      </c>
      <c r="W16" s="7"/>
      <c r="X16" s="6">
        <v>4.7300000000000004</v>
      </c>
      <c r="Y16" s="7"/>
      <c r="Z16" s="7"/>
      <c r="AA16" s="7"/>
      <c r="AB16" s="6">
        <v>0.97</v>
      </c>
      <c r="AC16" s="7"/>
      <c r="AD16" s="7"/>
      <c r="AE16" s="7"/>
      <c r="AF16" s="7"/>
      <c r="AG16" s="6" t="s">
        <v>34</v>
      </c>
      <c r="AH16" s="6">
        <v>1.41</v>
      </c>
    </row>
    <row r="17" spans="1:34" x14ac:dyDescent="0.25">
      <c r="A17" s="5" t="s">
        <v>351</v>
      </c>
      <c r="B17" s="7"/>
      <c r="C17" s="7"/>
      <c r="D17" s="6">
        <v>6</v>
      </c>
      <c r="E17" s="7"/>
      <c r="F17" s="6">
        <v>7.36</v>
      </c>
      <c r="G17" s="7"/>
      <c r="H17" s="6">
        <v>6.98</v>
      </c>
      <c r="I17" s="6" t="s">
        <v>34</v>
      </c>
      <c r="J17" s="7"/>
      <c r="K17" s="7"/>
      <c r="L17" s="6" t="s">
        <v>34</v>
      </c>
      <c r="M17" s="7"/>
      <c r="N17" s="7"/>
      <c r="O17" s="6" t="s">
        <v>34</v>
      </c>
      <c r="P17" s="6">
        <v>0.42</v>
      </c>
      <c r="Q17" s="7"/>
      <c r="R17" s="7"/>
      <c r="S17" s="6">
        <v>4.0599999999999996</v>
      </c>
      <c r="T17" s="7"/>
      <c r="U17" s="7"/>
      <c r="V17" s="6">
        <v>4.3</v>
      </c>
      <c r="W17" s="6">
        <v>0.69</v>
      </c>
      <c r="X17" s="7"/>
      <c r="Y17" s="7"/>
      <c r="Z17" s="7"/>
      <c r="AA17" s="7"/>
      <c r="AB17" s="6">
        <v>0.97</v>
      </c>
      <c r="AC17" s="7"/>
      <c r="AD17" s="7"/>
      <c r="AE17" s="7"/>
      <c r="AF17" s="7"/>
      <c r="AG17" s="6" t="s">
        <v>34</v>
      </c>
      <c r="AH17" s="6">
        <v>2.13</v>
      </c>
    </row>
    <row r="18" spans="1:34" x14ac:dyDescent="0.25">
      <c r="A18" s="4" t="s">
        <v>352</v>
      </c>
      <c r="B18" s="7"/>
      <c r="C18" s="7"/>
      <c r="D18" s="6">
        <v>4</v>
      </c>
      <c r="E18" s="7"/>
      <c r="F18" s="6">
        <v>3.88</v>
      </c>
      <c r="G18" s="7"/>
      <c r="H18" s="6">
        <v>4.6500000000000004</v>
      </c>
      <c r="I18" s="6" t="s">
        <v>34</v>
      </c>
      <c r="J18" s="7"/>
      <c r="K18" s="7"/>
      <c r="L18" s="6" t="s">
        <v>34</v>
      </c>
      <c r="M18" s="7"/>
      <c r="N18" s="7"/>
      <c r="O18" s="6" t="s">
        <v>34</v>
      </c>
      <c r="P18" s="6">
        <v>0.42</v>
      </c>
      <c r="Q18" s="7"/>
      <c r="R18" s="7"/>
      <c r="S18" s="6">
        <v>2.56</v>
      </c>
      <c r="T18" s="7"/>
      <c r="U18" s="7"/>
      <c r="V18" s="6">
        <v>0.45</v>
      </c>
      <c r="W18" s="6">
        <v>0.69</v>
      </c>
      <c r="X18" s="7"/>
      <c r="Y18" s="7"/>
      <c r="Z18" s="7"/>
      <c r="AA18" s="7"/>
      <c r="AB18" s="7"/>
      <c r="AC18" s="7"/>
      <c r="AD18" s="7"/>
      <c r="AE18" s="7"/>
      <c r="AF18" s="7"/>
      <c r="AG18" s="6" t="s">
        <v>34</v>
      </c>
      <c r="AH18" s="6">
        <v>1.19</v>
      </c>
    </row>
    <row r="19" spans="1:34" x14ac:dyDescent="0.25">
      <c r="A19" s="4" t="s">
        <v>353</v>
      </c>
      <c r="B19" s="7"/>
      <c r="C19" s="7"/>
      <c r="D19" s="7"/>
      <c r="E19" s="7"/>
      <c r="F19" s="6">
        <v>1.03</v>
      </c>
      <c r="G19" s="7"/>
      <c r="H19" s="6">
        <v>2.33</v>
      </c>
      <c r="I19" s="6" t="s">
        <v>34</v>
      </c>
      <c r="J19" s="7"/>
      <c r="K19" s="7"/>
      <c r="L19" s="6" t="s">
        <v>34</v>
      </c>
      <c r="M19" s="7"/>
      <c r="N19" s="7"/>
      <c r="O19" s="6" t="s">
        <v>34</v>
      </c>
      <c r="P19" s="7"/>
      <c r="Q19" s="7"/>
      <c r="R19" s="7"/>
      <c r="S19" s="6">
        <v>1.5</v>
      </c>
      <c r="T19" s="7"/>
      <c r="U19" s="7"/>
      <c r="V19" s="6">
        <v>3.85</v>
      </c>
      <c r="W19" s="7"/>
      <c r="X19" s="7"/>
      <c r="Y19" s="7"/>
      <c r="Z19" s="7"/>
      <c r="AA19" s="7"/>
      <c r="AB19" s="6">
        <v>0.97</v>
      </c>
      <c r="AC19" s="7"/>
      <c r="AD19" s="7"/>
      <c r="AE19" s="7"/>
      <c r="AF19" s="7"/>
      <c r="AG19" s="6" t="s">
        <v>34</v>
      </c>
      <c r="AH19" s="6">
        <v>0.74</v>
      </c>
    </row>
    <row r="20" spans="1:34" x14ac:dyDescent="0.25">
      <c r="A20" s="4" t="s">
        <v>354</v>
      </c>
      <c r="B20" s="7"/>
      <c r="C20" s="7"/>
      <c r="D20" s="7"/>
      <c r="E20" s="7"/>
      <c r="F20" s="7"/>
      <c r="G20" s="7"/>
      <c r="H20" s="7"/>
      <c r="I20" s="6" t="s">
        <v>34</v>
      </c>
      <c r="J20" s="7"/>
      <c r="K20" s="7"/>
      <c r="L20" s="6" t="s">
        <v>34</v>
      </c>
      <c r="M20" s="7"/>
      <c r="N20" s="7"/>
      <c r="O20" s="6" t="s">
        <v>34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6" t="s">
        <v>34</v>
      </c>
      <c r="AH20" s="7"/>
    </row>
    <row r="21" spans="1:34" x14ac:dyDescent="0.25">
      <c r="A21" s="4" t="s">
        <v>355</v>
      </c>
      <c r="B21" s="7"/>
      <c r="C21" s="7"/>
      <c r="D21" s="7"/>
      <c r="E21" s="7"/>
      <c r="F21" s="7"/>
      <c r="G21" s="7"/>
      <c r="H21" s="7"/>
      <c r="I21" s="6" t="s">
        <v>34</v>
      </c>
      <c r="J21" s="7"/>
      <c r="K21" s="7"/>
      <c r="L21" s="6" t="s">
        <v>34</v>
      </c>
      <c r="M21" s="7"/>
      <c r="N21" s="7"/>
      <c r="O21" s="6" t="s">
        <v>34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6" t="s">
        <v>34</v>
      </c>
      <c r="AH21" s="7"/>
    </row>
    <row r="22" spans="1:34" x14ac:dyDescent="0.25">
      <c r="A22" s="4" t="s">
        <v>356</v>
      </c>
      <c r="B22" s="7"/>
      <c r="C22" s="7"/>
      <c r="D22" s="7"/>
      <c r="E22" s="7"/>
      <c r="F22" s="6">
        <v>1.55</v>
      </c>
      <c r="G22" s="7"/>
      <c r="H22" s="7"/>
      <c r="I22" s="6" t="s">
        <v>34</v>
      </c>
      <c r="J22" s="7"/>
      <c r="K22" s="7"/>
      <c r="L22" s="6" t="s">
        <v>34</v>
      </c>
      <c r="M22" s="7"/>
      <c r="N22" s="7"/>
      <c r="O22" s="6" t="s">
        <v>34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6" t="s">
        <v>34</v>
      </c>
      <c r="AH22" s="6">
        <v>0.12</v>
      </c>
    </row>
    <row r="23" spans="1:34" x14ac:dyDescent="0.25">
      <c r="A23" s="4" t="s">
        <v>357</v>
      </c>
      <c r="B23" s="7"/>
      <c r="C23" s="7"/>
      <c r="D23" s="6">
        <v>2</v>
      </c>
      <c r="E23" s="7"/>
      <c r="F23" s="6">
        <v>0.9</v>
      </c>
      <c r="G23" s="7"/>
      <c r="H23" s="7"/>
      <c r="I23" s="6" t="s">
        <v>34</v>
      </c>
      <c r="J23" s="7"/>
      <c r="K23" s="7"/>
      <c r="L23" s="6" t="s">
        <v>34</v>
      </c>
      <c r="M23" s="7"/>
      <c r="N23" s="7"/>
      <c r="O23" s="6" t="s">
        <v>34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6" t="s">
        <v>34</v>
      </c>
      <c r="AH23" s="6">
        <v>0.08</v>
      </c>
    </row>
    <row r="24" spans="1:34" x14ac:dyDescent="0.25">
      <c r="A24" s="5" t="s">
        <v>358</v>
      </c>
      <c r="B24" s="7"/>
      <c r="C24" s="6">
        <v>40</v>
      </c>
      <c r="D24" s="6">
        <v>42</v>
      </c>
      <c r="E24" s="6">
        <v>17.53</v>
      </c>
      <c r="F24" s="6">
        <v>42.25</v>
      </c>
      <c r="G24" s="7"/>
      <c r="H24" s="6">
        <v>37.21</v>
      </c>
      <c r="I24" s="6" t="s">
        <v>34</v>
      </c>
      <c r="J24" s="7"/>
      <c r="K24" s="7"/>
      <c r="L24" s="6" t="s">
        <v>34</v>
      </c>
      <c r="M24" s="7"/>
      <c r="N24" s="6">
        <v>13.04</v>
      </c>
      <c r="O24" s="6" t="s">
        <v>34</v>
      </c>
      <c r="P24" s="6">
        <v>4.17</v>
      </c>
      <c r="Q24" s="7"/>
      <c r="R24" s="6">
        <v>18.18</v>
      </c>
      <c r="S24" s="6">
        <v>11.8</v>
      </c>
      <c r="T24" s="7"/>
      <c r="U24" s="6">
        <v>25</v>
      </c>
      <c r="V24" s="6">
        <v>14.03</v>
      </c>
      <c r="W24" s="6">
        <v>13.79</v>
      </c>
      <c r="X24" s="6">
        <v>8.14</v>
      </c>
      <c r="Y24" s="7"/>
      <c r="Z24" s="7"/>
      <c r="AA24" s="7"/>
      <c r="AB24" s="6">
        <v>2.91</v>
      </c>
      <c r="AC24" s="6">
        <v>1.02</v>
      </c>
      <c r="AD24" s="7"/>
      <c r="AE24" s="7"/>
      <c r="AF24" s="7"/>
      <c r="AG24" s="6" t="s">
        <v>34</v>
      </c>
      <c r="AH24" s="6">
        <v>9.06</v>
      </c>
    </row>
    <row r="25" spans="1:34" x14ac:dyDescent="0.25">
      <c r="A25" s="4" t="s">
        <v>359</v>
      </c>
      <c r="B25" s="7"/>
      <c r="C25" s="6">
        <v>40</v>
      </c>
      <c r="D25" s="6">
        <v>32</v>
      </c>
      <c r="E25" s="6">
        <v>7.22</v>
      </c>
      <c r="F25" s="6">
        <v>14.08</v>
      </c>
      <c r="G25" s="7"/>
      <c r="H25" s="6">
        <v>13.95</v>
      </c>
      <c r="I25" s="6" t="s">
        <v>34</v>
      </c>
      <c r="J25" s="7"/>
      <c r="K25" s="7"/>
      <c r="L25" s="6" t="s">
        <v>34</v>
      </c>
      <c r="M25" s="7"/>
      <c r="N25" s="6">
        <v>8.6999999999999993</v>
      </c>
      <c r="O25" s="6" t="s">
        <v>34</v>
      </c>
      <c r="P25" s="6">
        <v>0.42</v>
      </c>
      <c r="Q25" s="7"/>
      <c r="R25" s="6">
        <v>18.18</v>
      </c>
      <c r="S25" s="6">
        <v>11.77</v>
      </c>
      <c r="T25" s="7"/>
      <c r="U25" s="7"/>
      <c r="V25" s="6">
        <v>6.79</v>
      </c>
      <c r="W25" s="6">
        <v>11.03</v>
      </c>
      <c r="X25" s="6">
        <v>1.89</v>
      </c>
      <c r="Y25" s="7"/>
      <c r="Z25" s="7"/>
      <c r="AA25" s="7"/>
      <c r="AB25" s="6">
        <v>0.97</v>
      </c>
      <c r="AC25" s="7"/>
      <c r="AD25" s="7"/>
      <c r="AE25" s="7"/>
      <c r="AF25" s="7"/>
      <c r="AG25" s="6" t="s">
        <v>34</v>
      </c>
      <c r="AH25" s="6">
        <v>5.73</v>
      </c>
    </row>
    <row r="26" spans="1:34" x14ac:dyDescent="0.25">
      <c r="A26" s="4" t="s">
        <v>360</v>
      </c>
      <c r="B26" s="7"/>
      <c r="C26" s="7"/>
      <c r="D26" s="7"/>
      <c r="E26" s="7"/>
      <c r="F26" s="7"/>
      <c r="G26" s="7"/>
      <c r="H26" s="7"/>
      <c r="I26" s="6" t="s">
        <v>34</v>
      </c>
      <c r="J26" s="7"/>
      <c r="K26" s="7"/>
      <c r="L26" s="6" t="s">
        <v>34</v>
      </c>
      <c r="M26" s="7"/>
      <c r="N26" s="7"/>
      <c r="O26" s="6" t="s">
        <v>34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6" t="s">
        <v>34</v>
      </c>
      <c r="AH26" s="7"/>
    </row>
    <row r="27" spans="1:34" x14ac:dyDescent="0.25">
      <c r="A27" s="4" t="s">
        <v>361</v>
      </c>
      <c r="B27" s="7"/>
      <c r="C27" s="7"/>
      <c r="D27" s="7"/>
      <c r="E27" s="7"/>
      <c r="F27" s="7"/>
      <c r="G27" s="7"/>
      <c r="H27" s="7"/>
      <c r="I27" s="6" t="s">
        <v>34</v>
      </c>
      <c r="J27" s="7"/>
      <c r="K27" s="7"/>
      <c r="L27" s="6" t="s">
        <v>34</v>
      </c>
      <c r="M27" s="7"/>
      <c r="N27" s="7"/>
      <c r="O27" s="6" t="s">
        <v>34</v>
      </c>
      <c r="P27" s="7"/>
      <c r="Q27" s="7"/>
      <c r="R27" s="7"/>
      <c r="S27" s="6">
        <v>0.03</v>
      </c>
      <c r="T27" s="7"/>
      <c r="U27" s="7"/>
      <c r="V27" s="7"/>
      <c r="W27" s="7"/>
      <c r="X27" s="7"/>
      <c r="Y27" s="7"/>
      <c r="Z27" s="7"/>
      <c r="AA27" s="7"/>
      <c r="AB27" s="7"/>
      <c r="AC27" s="6">
        <v>1.02</v>
      </c>
      <c r="AD27" s="7"/>
      <c r="AE27" s="7"/>
      <c r="AF27" s="7"/>
      <c r="AG27" s="6" t="s">
        <v>34</v>
      </c>
      <c r="AH27" s="6">
        <v>7.0000000000000007E-2</v>
      </c>
    </row>
    <row r="28" spans="1:34" x14ac:dyDescent="0.25">
      <c r="A28" s="4" t="s">
        <v>362</v>
      </c>
      <c r="B28" s="7"/>
      <c r="C28" s="7"/>
      <c r="D28" s="6">
        <v>10</v>
      </c>
      <c r="E28" s="6">
        <v>10.31</v>
      </c>
      <c r="F28" s="6">
        <v>27.78</v>
      </c>
      <c r="G28" s="7"/>
      <c r="H28" s="6">
        <v>23.26</v>
      </c>
      <c r="I28" s="6" t="s">
        <v>34</v>
      </c>
      <c r="J28" s="7"/>
      <c r="K28" s="7"/>
      <c r="L28" s="6" t="s">
        <v>34</v>
      </c>
      <c r="M28" s="7"/>
      <c r="N28" s="6">
        <v>4.3499999999999996</v>
      </c>
      <c r="O28" s="6" t="s">
        <v>34</v>
      </c>
      <c r="P28" s="6">
        <v>3.75</v>
      </c>
      <c r="Q28" s="7"/>
      <c r="R28" s="7"/>
      <c r="S28" s="7"/>
      <c r="T28" s="7"/>
      <c r="U28" s="6">
        <v>25</v>
      </c>
      <c r="V28" s="6">
        <v>7.24</v>
      </c>
      <c r="W28" s="6">
        <v>2.76</v>
      </c>
      <c r="X28" s="6">
        <v>6.25</v>
      </c>
      <c r="Y28" s="7"/>
      <c r="Z28" s="7"/>
      <c r="AA28" s="7"/>
      <c r="AB28" s="6">
        <v>1.94</v>
      </c>
      <c r="AC28" s="7"/>
      <c r="AD28" s="7"/>
      <c r="AE28" s="7"/>
      <c r="AF28" s="7"/>
      <c r="AG28" s="6" t="s">
        <v>34</v>
      </c>
      <c r="AH28" s="6">
        <v>3.23</v>
      </c>
    </row>
    <row r="29" spans="1:34" x14ac:dyDescent="0.25">
      <c r="A29" s="4" t="s">
        <v>363</v>
      </c>
      <c r="B29" s="7"/>
      <c r="C29" s="7"/>
      <c r="D29" s="7"/>
      <c r="E29" s="7"/>
      <c r="F29" s="6">
        <v>0.26</v>
      </c>
      <c r="G29" s="7"/>
      <c r="H29" s="7"/>
      <c r="I29" s="6" t="s">
        <v>34</v>
      </c>
      <c r="J29" s="7"/>
      <c r="K29" s="7"/>
      <c r="L29" s="6" t="s">
        <v>34</v>
      </c>
      <c r="M29" s="7"/>
      <c r="N29" s="7"/>
      <c r="O29" s="6" t="s">
        <v>34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6" t="s">
        <v>34</v>
      </c>
      <c r="AH29" s="6">
        <v>0.02</v>
      </c>
    </row>
    <row r="30" spans="1:34" x14ac:dyDescent="0.25">
      <c r="A30" s="4" t="s">
        <v>364</v>
      </c>
      <c r="B30" s="7"/>
      <c r="C30" s="7"/>
      <c r="D30" s="7"/>
      <c r="E30" s="7"/>
      <c r="F30" s="7"/>
      <c r="G30" s="7"/>
      <c r="H30" s="7"/>
      <c r="I30" s="6" t="s">
        <v>34</v>
      </c>
      <c r="J30" s="7"/>
      <c r="K30" s="7"/>
      <c r="L30" s="6" t="s">
        <v>34</v>
      </c>
      <c r="M30" s="7"/>
      <c r="N30" s="7"/>
      <c r="O30" s="6" t="s">
        <v>34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6" t="s">
        <v>34</v>
      </c>
      <c r="AH30" s="7"/>
    </row>
    <row r="31" spans="1:34" x14ac:dyDescent="0.25">
      <c r="A31" s="4" t="s">
        <v>365</v>
      </c>
      <c r="B31" s="7"/>
      <c r="C31" s="7"/>
      <c r="D31" s="7"/>
      <c r="E31" s="7"/>
      <c r="F31" s="6">
        <v>0.13</v>
      </c>
      <c r="G31" s="7"/>
      <c r="H31" s="7"/>
      <c r="I31" s="6" t="s">
        <v>34</v>
      </c>
      <c r="J31" s="7"/>
      <c r="K31" s="7"/>
      <c r="L31" s="6" t="s">
        <v>34</v>
      </c>
      <c r="M31" s="7"/>
      <c r="N31" s="7"/>
      <c r="O31" s="6" t="s">
        <v>34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6" t="s">
        <v>34</v>
      </c>
      <c r="AH31" s="6">
        <v>0.01</v>
      </c>
    </row>
    <row r="32" spans="1:34" x14ac:dyDescent="0.25">
      <c r="A32" s="1" t="s">
        <v>738</v>
      </c>
    </row>
    <row r="33" spans="1:1" x14ac:dyDescent="0.25">
      <c r="A33" s="1" t="s">
        <v>739</v>
      </c>
    </row>
    <row r="34" spans="1:1" x14ac:dyDescent="0.25">
      <c r="A34" s="1" t="s">
        <v>740</v>
      </c>
    </row>
    <row r="35" spans="1:1" x14ac:dyDescent="0.25">
      <c r="A35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3"/>
  <sheetViews>
    <sheetView topLeftCell="B28" zoomScale="87" zoomScaleNormal="87" workbookViewId="0">
      <selection activeCell="X18" sqref="X18"/>
    </sheetView>
  </sheetViews>
  <sheetFormatPr defaultRowHeight="15" x14ac:dyDescent="0.25"/>
  <cols>
    <col min="1" max="1" width="60" bestFit="1" customWidth="1"/>
    <col min="2" max="8" width="6.28515625" bestFit="1" customWidth="1"/>
    <col min="9" max="9" width="4.28515625" bestFit="1" customWidth="1"/>
    <col min="10" max="11" width="6.28515625" bestFit="1" customWidth="1"/>
    <col min="12" max="12" width="4.28515625" bestFit="1" customWidth="1"/>
    <col min="13" max="14" width="6.28515625" bestFit="1" customWidth="1"/>
    <col min="15" max="15" width="5" bestFit="1" customWidth="1"/>
    <col min="16" max="19" width="6.28515625" bestFit="1" customWidth="1"/>
    <col min="20" max="20" width="6.28515625" customWidth="1"/>
    <col min="21" max="24" width="6.28515625" bestFit="1" customWidth="1"/>
    <col min="25" max="25" width="6.28515625" customWidth="1"/>
    <col min="26" max="30" width="6.28515625" bestFit="1" customWidth="1"/>
    <col min="31" max="31" width="5" bestFit="1" customWidth="1"/>
    <col min="32" max="32" width="6.28515625" bestFit="1" customWidth="1"/>
    <col min="33" max="33" width="4.28515625" bestFit="1" customWidth="1"/>
    <col min="34" max="34" width="6.28515625" bestFit="1" customWidth="1"/>
  </cols>
  <sheetData>
    <row r="1" spans="1:34" ht="15.75" x14ac:dyDescent="0.25">
      <c r="A1" s="19" t="s">
        <v>754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97.65</v>
      </c>
      <c r="C3" s="10">
        <v>26.666666666666668</v>
      </c>
      <c r="D3" s="10">
        <v>97.916666666666671</v>
      </c>
      <c r="E3" s="10">
        <v>98.520710059171591</v>
      </c>
      <c r="F3" s="10">
        <v>99.083094555873927</v>
      </c>
      <c r="G3" s="10">
        <v>97.222222222222229</v>
      </c>
      <c r="H3" s="10">
        <v>66.929133858267718</v>
      </c>
      <c r="I3" s="10" t="s">
        <v>34</v>
      </c>
      <c r="J3" s="10">
        <v>89.285714285714292</v>
      </c>
      <c r="K3" s="10">
        <v>93.796992481203006</v>
      </c>
      <c r="L3" s="10" t="s">
        <v>34</v>
      </c>
      <c r="M3" s="10">
        <v>97.734481196193926</v>
      </c>
      <c r="N3" s="10">
        <v>95.402298850574709</v>
      </c>
      <c r="O3" s="11">
        <v>100</v>
      </c>
      <c r="P3" s="10">
        <v>96.319018404907979</v>
      </c>
      <c r="Q3" s="10">
        <v>95.909090909090907</v>
      </c>
      <c r="R3" s="10">
        <v>91.666666666666671</v>
      </c>
      <c r="S3" s="10">
        <v>94.764886106300793</v>
      </c>
      <c r="T3" s="11">
        <v>100</v>
      </c>
      <c r="U3" s="10">
        <v>99.371069182389931</v>
      </c>
      <c r="V3" s="10">
        <v>96.825396825396822</v>
      </c>
      <c r="W3" s="10">
        <v>94.805194805194802</v>
      </c>
      <c r="X3" s="10">
        <v>95.308483290488425</v>
      </c>
      <c r="Y3" s="11">
        <v>100</v>
      </c>
      <c r="Z3" s="11">
        <v>100</v>
      </c>
      <c r="AA3" s="10">
        <v>87.745098039215691</v>
      </c>
      <c r="AB3" s="10">
        <v>90.839694656488547</v>
      </c>
      <c r="AC3" s="10">
        <v>97.590361445783131</v>
      </c>
      <c r="AD3" s="10">
        <v>97.163120567375884</v>
      </c>
      <c r="AE3" s="12"/>
      <c r="AF3" s="10">
        <v>80.203045685279193</v>
      </c>
      <c r="AG3" s="10" t="s">
        <v>34</v>
      </c>
      <c r="AH3" s="10">
        <v>95.024796667327905</v>
      </c>
    </row>
    <row r="4" spans="1:34" x14ac:dyDescent="0.25">
      <c r="A4" s="5" t="s">
        <v>366</v>
      </c>
      <c r="B4" s="10">
        <v>78.900000000000006</v>
      </c>
      <c r="C4" s="10">
        <v>6.666666666666667</v>
      </c>
      <c r="D4" s="10">
        <v>70</v>
      </c>
      <c r="E4" s="10">
        <v>56.508875739644971</v>
      </c>
      <c r="F4" s="10">
        <v>23.553008595988537</v>
      </c>
      <c r="G4" s="10">
        <v>97.222222222222229</v>
      </c>
      <c r="H4" s="10">
        <v>41.732283464566926</v>
      </c>
      <c r="I4" s="10" t="s">
        <v>34</v>
      </c>
      <c r="J4" s="10">
        <v>67.857142857142861</v>
      </c>
      <c r="K4" s="10">
        <v>93.796992481203006</v>
      </c>
      <c r="L4" s="10" t="s">
        <v>34</v>
      </c>
      <c r="M4" s="10">
        <v>96.375169913910284</v>
      </c>
      <c r="N4" s="10">
        <v>94.252873563218387</v>
      </c>
      <c r="O4" s="11">
        <v>100</v>
      </c>
      <c r="P4" s="10">
        <v>88.957055214723923</v>
      </c>
      <c r="Q4" s="10">
        <v>94.734848484848484</v>
      </c>
      <c r="R4" s="10">
        <v>91.666666666666671</v>
      </c>
      <c r="S4" s="10">
        <v>54.455841214866126</v>
      </c>
      <c r="T4" s="10">
        <v>97.660818713450297</v>
      </c>
      <c r="U4" s="10">
        <v>95.59748427672956</v>
      </c>
      <c r="V4" s="10">
        <v>66.578483245149911</v>
      </c>
      <c r="W4" s="10">
        <v>74.582560296846012</v>
      </c>
      <c r="X4" s="10">
        <v>66.195372750642676</v>
      </c>
      <c r="Y4" s="11">
        <v>100</v>
      </c>
      <c r="Z4" s="10">
        <v>44.444444444444443</v>
      </c>
      <c r="AA4" s="10">
        <v>87.745098039215691</v>
      </c>
      <c r="AB4" s="10">
        <v>82.44274809160305</v>
      </c>
      <c r="AC4" s="10">
        <v>97.590361445783131</v>
      </c>
      <c r="AD4" s="10">
        <v>97.163120567375884</v>
      </c>
      <c r="AE4" s="10">
        <v>0</v>
      </c>
      <c r="AF4" s="10">
        <v>80.033840947546537</v>
      </c>
      <c r="AG4" s="10" t="s">
        <v>34</v>
      </c>
      <c r="AH4" s="10">
        <v>71.192223765125974</v>
      </c>
    </row>
    <row r="5" spans="1:34" x14ac:dyDescent="0.25">
      <c r="A5" s="4" t="s">
        <v>367</v>
      </c>
      <c r="B5" s="10">
        <v>43.35</v>
      </c>
      <c r="C5" s="10">
        <v>0</v>
      </c>
      <c r="D5" s="10">
        <v>15.416666666666666</v>
      </c>
      <c r="E5" s="10">
        <v>52.662721893491124</v>
      </c>
      <c r="F5" s="10">
        <v>8.4813753581661899</v>
      </c>
      <c r="G5" s="10">
        <v>0</v>
      </c>
      <c r="H5" s="10">
        <v>21.259842519685041</v>
      </c>
      <c r="I5" s="10" t="s">
        <v>34</v>
      </c>
      <c r="J5" s="10">
        <v>46.428571428571431</v>
      </c>
      <c r="K5" s="10">
        <v>11.090225563909774</v>
      </c>
      <c r="L5" s="10" t="s">
        <v>34</v>
      </c>
      <c r="M5" s="10">
        <v>41.413683733574992</v>
      </c>
      <c r="N5" s="10">
        <v>58.620689655172413</v>
      </c>
      <c r="O5" s="10">
        <v>0</v>
      </c>
      <c r="P5" s="10">
        <v>19.938650306748468</v>
      </c>
      <c r="Q5" s="10">
        <v>4.8484848484848486</v>
      </c>
      <c r="R5" s="10">
        <v>33.333333333333336</v>
      </c>
      <c r="S5" s="10">
        <v>12.801385373651259</v>
      </c>
      <c r="T5" s="10">
        <v>94.152046783625735</v>
      </c>
      <c r="U5" s="10">
        <v>46.540880503144656</v>
      </c>
      <c r="V5" s="10">
        <v>32.804232804232804</v>
      </c>
      <c r="W5" s="10">
        <v>20.779220779220779</v>
      </c>
      <c r="X5" s="10">
        <v>21.272493573264782</v>
      </c>
      <c r="Y5" s="10">
        <v>0</v>
      </c>
      <c r="Z5" s="10">
        <v>24.444444444444443</v>
      </c>
      <c r="AA5" s="10">
        <v>24.579831932773111</v>
      </c>
      <c r="AB5" s="10">
        <v>29.007633587786259</v>
      </c>
      <c r="AC5" s="10">
        <v>27.710843373493976</v>
      </c>
      <c r="AD5" s="10">
        <v>29.078014184397162</v>
      </c>
      <c r="AE5" s="10">
        <v>0</v>
      </c>
      <c r="AF5" s="10">
        <v>80.033840947546537</v>
      </c>
      <c r="AG5" s="10" t="s">
        <v>34</v>
      </c>
      <c r="AH5" s="10">
        <v>23.019242213846461</v>
      </c>
    </row>
    <row r="6" spans="1:34" x14ac:dyDescent="0.25">
      <c r="A6" s="4" t="s">
        <v>368</v>
      </c>
      <c r="B6" s="10">
        <v>35.549999999999997</v>
      </c>
      <c r="C6" s="10">
        <v>6.666666666666667</v>
      </c>
      <c r="D6" s="10">
        <v>2.5</v>
      </c>
      <c r="E6" s="10">
        <v>1.7751479289940828</v>
      </c>
      <c r="F6" s="10">
        <v>5.5014326647564467</v>
      </c>
      <c r="G6" s="10">
        <v>97.222222222222229</v>
      </c>
      <c r="H6" s="10">
        <v>12.598425196850394</v>
      </c>
      <c r="I6" s="10" t="s">
        <v>34</v>
      </c>
      <c r="J6" s="10">
        <v>0</v>
      </c>
      <c r="K6" s="10">
        <v>0</v>
      </c>
      <c r="L6" s="10" t="s">
        <v>34</v>
      </c>
      <c r="M6" s="10">
        <v>0</v>
      </c>
      <c r="N6" s="10">
        <v>3.4482758620689653</v>
      </c>
      <c r="O6" s="10">
        <v>0</v>
      </c>
      <c r="P6" s="10">
        <v>17.177914110429448</v>
      </c>
      <c r="Q6" s="10">
        <v>0</v>
      </c>
      <c r="R6" s="10">
        <v>0</v>
      </c>
      <c r="S6" s="10">
        <v>4.3692553616624483</v>
      </c>
      <c r="T6" s="10">
        <v>0</v>
      </c>
      <c r="U6" s="10">
        <v>32.075471698113205</v>
      </c>
      <c r="V6" s="10">
        <v>0.26455026455026454</v>
      </c>
      <c r="W6" s="10">
        <v>12.801484230055658</v>
      </c>
      <c r="X6" s="10">
        <v>4.1773778920308482</v>
      </c>
      <c r="Y6" s="10">
        <v>0</v>
      </c>
      <c r="Z6" s="10">
        <v>13.333333333333334</v>
      </c>
      <c r="AA6" s="10">
        <v>0</v>
      </c>
      <c r="AB6" s="10">
        <v>1.5267175572519085</v>
      </c>
      <c r="AC6" s="10">
        <v>0</v>
      </c>
      <c r="AD6" s="10">
        <v>0</v>
      </c>
      <c r="AE6" s="10">
        <v>0</v>
      </c>
      <c r="AF6" s="10">
        <v>0</v>
      </c>
      <c r="AG6" s="10" t="s">
        <v>34</v>
      </c>
      <c r="AH6" s="10">
        <v>5.9075580242015473</v>
      </c>
    </row>
    <row r="7" spans="1:34" x14ac:dyDescent="0.25">
      <c r="A7" s="4" t="s">
        <v>369</v>
      </c>
      <c r="B7" s="10">
        <v>0</v>
      </c>
      <c r="C7" s="10">
        <v>0</v>
      </c>
      <c r="D7" s="10">
        <v>11.666666666666666</v>
      </c>
      <c r="E7" s="10">
        <v>0.8875739644970414</v>
      </c>
      <c r="F7" s="10">
        <v>3.4383954154727792</v>
      </c>
      <c r="G7" s="10">
        <v>0</v>
      </c>
      <c r="H7" s="10">
        <v>0</v>
      </c>
      <c r="I7" s="10" t="s">
        <v>34</v>
      </c>
      <c r="J7" s="10">
        <v>0</v>
      </c>
      <c r="K7" s="10">
        <v>0</v>
      </c>
      <c r="L7" s="10" t="s">
        <v>34</v>
      </c>
      <c r="M7" s="10">
        <v>0</v>
      </c>
      <c r="N7" s="10">
        <v>4.5977011494252871</v>
      </c>
      <c r="O7" s="10">
        <v>0</v>
      </c>
      <c r="P7" s="10">
        <v>0.92024539877300615</v>
      </c>
      <c r="Q7" s="10">
        <v>0</v>
      </c>
      <c r="R7" s="10">
        <v>0</v>
      </c>
      <c r="S7" s="10">
        <v>5.7013454109497799</v>
      </c>
      <c r="T7" s="10">
        <v>0</v>
      </c>
      <c r="U7" s="10">
        <v>0</v>
      </c>
      <c r="V7" s="10">
        <v>20.458553791887127</v>
      </c>
      <c r="W7" s="10">
        <v>0</v>
      </c>
      <c r="X7" s="10">
        <v>13.367609254498715</v>
      </c>
      <c r="Y7" s="10">
        <v>0</v>
      </c>
      <c r="Z7" s="10">
        <v>0</v>
      </c>
      <c r="AA7" s="10">
        <v>33.05322128851541</v>
      </c>
      <c r="AB7" s="10">
        <v>0.76335877862595425</v>
      </c>
      <c r="AC7" s="10">
        <v>31.646586345381525</v>
      </c>
      <c r="AD7" s="10">
        <v>0</v>
      </c>
      <c r="AE7" s="10">
        <v>0</v>
      </c>
      <c r="AF7" s="10">
        <v>0</v>
      </c>
      <c r="AG7" s="10" t="s">
        <v>34</v>
      </c>
      <c r="AH7" s="10">
        <v>7.2723665939297755</v>
      </c>
    </row>
    <row r="8" spans="1:34" x14ac:dyDescent="0.25">
      <c r="A8" s="4" t="s">
        <v>370</v>
      </c>
      <c r="B8" s="10">
        <v>0</v>
      </c>
      <c r="C8" s="10">
        <v>0</v>
      </c>
      <c r="D8" s="10">
        <v>39.583333333333336</v>
      </c>
      <c r="E8" s="10">
        <v>0.59171597633136097</v>
      </c>
      <c r="F8" s="10">
        <v>2.1203438395415475</v>
      </c>
      <c r="G8" s="10">
        <v>0</v>
      </c>
      <c r="H8" s="10">
        <v>0</v>
      </c>
      <c r="I8" s="10" t="s">
        <v>34</v>
      </c>
      <c r="J8" s="10">
        <v>0</v>
      </c>
      <c r="K8" s="10">
        <v>82.706766917293237</v>
      </c>
      <c r="L8" s="10" t="s">
        <v>34</v>
      </c>
      <c r="M8" s="10">
        <v>54.961486180335299</v>
      </c>
      <c r="N8" s="10">
        <v>26.436781609195403</v>
      </c>
      <c r="O8" s="11">
        <v>100</v>
      </c>
      <c r="P8" s="10">
        <v>9.8159509202453989</v>
      </c>
      <c r="Q8" s="10">
        <v>0.26515151515151514</v>
      </c>
      <c r="R8" s="10">
        <v>25</v>
      </c>
      <c r="S8" s="10">
        <v>4.4225389636339418</v>
      </c>
      <c r="T8" s="10">
        <v>0.58479532163742687</v>
      </c>
      <c r="U8" s="10">
        <v>0.62893081761006286</v>
      </c>
      <c r="V8" s="10">
        <v>12.433862433862434</v>
      </c>
      <c r="W8" s="10">
        <v>7.9777365491651206</v>
      </c>
      <c r="X8" s="10">
        <v>8.8046272493573259</v>
      </c>
      <c r="Y8" s="10">
        <v>0</v>
      </c>
      <c r="Z8" s="10">
        <v>2.2222222222222223</v>
      </c>
      <c r="AA8" s="10">
        <v>30.11204481792717</v>
      </c>
      <c r="AB8" s="10">
        <v>51.145038167938928</v>
      </c>
      <c r="AC8" s="10">
        <v>38.23293172690763</v>
      </c>
      <c r="AD8" s="10">
        <v>68.085106382978722</v>
      </c>
      <c r="AE8" s="10">
        <v>0</v>
      </c>
      <c r="AF8" s="10">
        <v>0</v>
      </c>
      <c r="AG8" s="10" t="s">
        <v>34</v>
      </c>
      <c r="AH8" s="10">
        <v>14.576472922039278</v>
      </c>
    </row>
    <row r="9" spans="1:34" x14ac:dyDescent="0.25">
      <c r="A9" s="4" t="s">
        <v>371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 t="s">
        <v>34</v>
      </c>
      <c r="J9" s="10">
        <v>0</v>
      </c>
      <c r="K9" s="10">
        <v>0</v>
      </c>
      <c r="L9" s="10" t="s">
        <v>34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 t="s">
        <v>34</v>
      </c>
      <c r="AH9" s="10">
        <v>0</v>
      </c>
    </row>
    <row r="10" spans="1:34" x14ac:dyDescent="0.25">
      <c r="A10" s="4" t="s">
        <v>372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 t="s">
        <v>34</v>
      </c>
      <c r="J10" s="10">
        <v>0</v>
      </c>
      <c r="K10" s="10">
        <v>0</v>
      </c>
      <c r="L10" s="10" t="s">
        <v>34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 t="s">
        <v>34</v>
      </c>
      <c r="AH10" s="10">
        <v>0</v>
      </c>
    </row>
    <row r="11" spans="1:34" x14ac:dyDescent="0.25">
      <c r="A11" s="4" t="s">
        <v>373</v>
      </c>
      <c r="B11" s="10">
        <v>0</v>
      </c>
      <c r="C11" s="10">
        <v>0</v>
      </c>
      <c r="D11" s="10">
        <v>0.83333333333333337</v>
      </c>
      <c r="E11" s="10">
        <v>0.59171597633136097</v>
      </c>
      <c r="F11" s="10">
        <v>3.2664756446991405</v>
      </c>
      <c r="G11" s="10">
        <v>0</v>
      </c>
      <c r="H11" s="10">
        <v>7.8740157480314963</v>
      </c>
      <c r="I11" s="10" t="s">
        <v>34</v>
      </c>
      <c r="J11" s="10">
        <v>21.428571428571427</v>
      </c>
      <c r="K11" s="10">
        <v>0</v>
      </c>
      <c r="L11" s="10" t="s">
        <v>34</v>
      </c>
      <c r="M11" s="10">
        <v>0</v>
      </c>
      <c r="N11" s="10">
        <v>1.1494252873563218</v>
      </c>
      <c r="O11" s="10">
        <v>0</v>
      </c>
      <c r="P11" s="10">
        <v>41.104294478527606</v>
      </c>
      <c r="Q11" s="10">
        <v>89.621212121212125</v>
      </c>
      <c r="R11" s="10">
        <v>33.333333333333336</v>
      </c>
      <c r="S11" s="10">
        <v>27.134674303982948</v>
      </c>
      <c r="T11" s="10">
        <v>2.9239766081871346</v>
      </c>
      <c r="U11" s="10">
        <v>16.352201257861637</v>
      </c>
      <c r="V11" s="10">
        <v>0</v>
      </c>
      <c r="W11" s="10">
        <v>33.024118738404454</v>
      </c>
      <c r="X11" s="10">
        <v>18.573264781491002</v>
      </c>
      <c r="Y11" s="11">
        <v>100</v>
      </c>
      <c r="Z11" s="10">
        <v>4.4444444444444446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 t="s">
        <v>34</v>
      </c>
      <c r="AH11" s="10">
        <v>20.32929974211466</v>
      </c>
    </row>
    <row r="12" spans="1:34" x14ac:dyDescent="0.25">
      <c r="A12" s="4" t="s">
        <v>374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 t="s">
        <v>34</v>
      </c>
      <c r="J12" s="10">
        <v>0</v>
      </c>
      <c r="K12" s="10">
        <v>0</v>
      </c>
      <c r="L12" s="10" t="s">
        <v>34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 t="s">
        <v>34</v>
      </c>
      <c r="AH12" s="10">
        <v>0</v>
      </c>
    </row>
    <row r="13" spans="1:34" x14ac:dyDescent="0.25">
      <c r="A13" s="4" t="s">
        <v>375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 t="s">
        <v>34</v>
      </c>
      <c r="J13" s="10">
        <v>0</v>
      </c>
      <c r="K13" s="10">
        <v>0</v>
      </c>
      <c r="L13" s="10" t="s">
        <v>34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 t="s">
        <v>34</v>
      </c>
      <c r="AH13" s="10">
        <v>0</v>
      </c>
    </row>
    <row r="14" spans="1:34" x14ac:dyDescent="0.25">
      <c r="A14" s="4" t="s">
        <v>376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 t="s">
        <v>34</v>
      </c>
      <c r="J14" s="10">
        <v>0</v>
      </c>
      <c r="K14" s="10">
        <v>0</v>
      </c>
      <c r="L14" s="10" t="s">
        <v>34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 t="s">
        <v>34</v>
      </c>
      <c r="AH14" s="10">
        <v>0</v>
      </c>
    </row>
    <row r="15" spans="1:34" x14ac:dyDescent="0.25">
      <c r="A15" s="4" t="s">
        <v>377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 t="s">
        <v>34</v>
      </c>
      <c r="J15" s="10">
        <v>0</v>
      </c>
      <c r="K15" s="10">
        <v>0</v>
      </c>
      <c r="L15" s="10" t="s">
        <v>34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 t="s">
        <v>34</v>
      </c>
      <c r="AH15" s="10">
        <v>0</v>
      </c>
    </row>
    <row r="16" spans="1:34" x14ac:dyDescent="0.25">
      <c r="A16" s="4" t="s">
        <v>378</v>
      </c>
      <c r="B16" s="10">
        <v>0</v>
      </c>
      <c r="C16" s="10">
        <v>0</v>
      </c>
      <c r="D16" s="10">
        <v>0</v>
      </c>
      <c r="E16" s="10">
        <v>0</v>
      </c>
      <c r="F16" s="10">
        <v>0.74498567335243548</v>
      </c>
      <c r="G16" s="10">
        <v>0</v>
      </c>
      <c r="H16" s="10">
        <v>0</v>
      </c>
      <c r="I16" s="10" t="s">
        <v>34</v>
      </c>
      <c r="J16" s="10">
        <v>0</v>
      </c>
      <c r="K16" s="10">
        <v>0</v>
      </c>
      <c r="L16" s="10" t="s">
        <v>34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2.6641800985746637E-2</v>
      </c>
      <c r="T16" s="10">
        <v>0</v>
      </c>
      <c r="U16" s="10">
        <v>0</v>
      </c>
      <c r="V16" s="10">
        <v>0.61728395061728392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 t="s">
        <v>34</v>
      </c>
      <c r="AH16" s="10">
        <v>8.7284268994247169E-2</v>
      </c>
    </row>
    <row r="17" spans="1:34" x14ac:dyDescent="0.25">
      <c r="A17" s="5" t="s">
        <v>379</v>
      </c>
      <c r="B17" s="10">
        <v>0</v>
      </c>
      <c r="C17" s="10">
        <v>0</v>
      </c>
      <c r="D17" s="10">
        <v>2.9166666666666665</v>
      </c>
      <c r="E17" s="10">
        <v>0.29585798816568049</v>
      </c>
      <c r="F17" s="10">
        <v>2.2922636103151861</v>
      </c>
      <c r="G17" s="10">
        <v>0</v>
      </c>
      <c r="H17" s="10">
        <v>0</v>
      </c>
      <c r="I17" s="10" t="s">
        <v>34</v>
      </c>
      <c r="J17" s="10">
        <v>0</v>
      </c>
      <c r="K17" s="10">
        <v>0</v>
      </c>
      <c r="L17" s="10" t="s">
        <v>34</v>
      </c>
      <c r="M17" s="10">
        <v>0</v>
      </c>
      <c r="N17" s="10">
        <v>0</v>
      </c>
      <c r="O17" s="10">
        <v>0</v>
      </c>
      <c r="P17" s="10">
        <v>0</v>
      </c>
      <c r="Q17" s="10">
        <v>0.79545454545454541</v>
      </c>
      <c r="R17" s="10">
        <v>0</v>
      </c>
      <c r="S17" s="10">
        <v>0.79925402957239911</v>
      </c>
      <c r="T17" s="10">
        <v>1.1695906432748537</v>
      </c>
      <c r="U17" s="10">
        <v>0.62893081761006286</v>
      </c>
      <c r="V17" s="10">
        <v>4.5855379188712524</v>
      </c>
      <c r="W17" s="10">
        <v>5.9369202226345079</v>
      </c>
      <c r="X17" s="10">
        <v>2.1850899742930592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 t="s">
        <v>34</v>
      </c>
      <c r="AH17" s="10">
        <v>0.99186669311644515</v>
      </c>
    </row>
    <row r="18" spans="1:34" x14ac:dyDescent="0.25">
      <c r="A18" s="4" t="s">
        <v>380</v>
      </c>
      <c r="B18" s="10">
        <v>0</v>
      </c>
      <c r="C18" s="10">
        <v>0</v>
      </c>
      <c r="D18" s="10">
        <v>2.9166666666666665</v>
      </c>
      <c r="E18" s="10">
        <v>0.29585798816568049</v>
      </c>
      <c r="F18" s="10">
        <v>2.2922636103151861</v>
      </c>
      <c r="G18" s="10">
        <v>0</v>
      </c>
      <c r="H18" s="10">
        <v>0</v>
      </c>
      <c r="I18" s="10" t="s">
        <v>34</v>
      </c>
      <c r="J18" s="10">
        <v>0</v>
      </c>
      <c r="K18" s="10">
        <v>0</v>
      </c>
      <c r="L18" s="10" t="s">
        <v>34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0.79925402957239911</v>
      </c>
      <c r="T18" s="10">
        <v>1.1695906432748537</v>
      </c>
      <c r="U18" s="10">
        <v>0.62893081761006286</v>
      </c>
      <c r="V18" s="10">
        <v>4.5855379188712524</v>
      </c>
      <c r="W18" s="10">
        <v>5.9369202226345079</v>
      </c>
      <c r="X18" s="10">
        <v>2.1850899742930592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 t="s">
        <v>34</v>
      </c>
      <c r="AH18" s="10">
        <v>0.90854989089466376</v>
      </c>
    </row>
    <row r="19" spans="1:34" x14ac:dyDescent="0.25">
      <c r="A19" s="4" t="s">
        <v>381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 t="s">
        <v>34</v>
      </c>
      <c r="J19" s="10">
        <v>0</v>
      </c>
      <c r="K19" s="10">
        <v>0</v>
      </c>
      <c r="L19" s="10" t="s">
        <v>34</v>
      </c>
      <c r="M19" s="10">
        <v>0</v>
      </c>
      <c r="N19" s="10">
        <v>0</v>
      </c>
      <c r="O19" s="10">
        <v>0</v>
      </c>
      <c r="P19" s="10">
        <v>0</v>
      </c>
      <c r="Q19" s="10">
        <v>0.79545454545454541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 t="s">
        <v>34</v>
      </c>
      <c r="AH19" s="10">
        <v>8.3316802221781394E-2</v>
      </c>
    </row>
    <row r="20" spans="1:34" x14ac:dyDescent="0.25">
      <c r="A20" s="5" t="s">
        <v>382</v>
      </c>
      <c r="B20" s="10">
        <v>0</v>
      </c>
      <c r="C20" s="10">
        <v>0</v>
      </c>
      <c r="D20" s="10">
        <v>1.25</v>
      </c>
      <c r="E20" s="10">
        <v>0.29585798816568049</v>
      </c>
      <c r="F20" s="10">
        <v>10.773638968481375</v>
      </c>
      <c r="G20" s="10">
        <v>0</v>
      </c>
      <c r="H20" s="10">
        <v>0.78740157480314965</v>
      </c>
      <c r="I20" s="10" t="s">
        <v>34</v>
      </c>
      <c r="J20" s="10">
        <v>0</v>
      </c>
      <c r="K20" s="10">
        <v>0</v>
      </c>
      <c r="L20" s="10" t="s">
        <v>34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1.5985080591447982</v>
      </c>
      <c r="T20" s="10">
        <v>0</v>
      </c>
      <c r="U20" s="10">
        <v>1.8867924528301887</v>
      </c>
      <c r="V20" s="10">
        <v>8.6419753086419746</v>
      </c>
      <c r="W20" s="10">
        <v>4.6382189239332092</v>
      </c>
      <c r="X20" s="10">
        <v>7.5192802056555266</v>
      </c>
      <c r="Y20" s="10">
        <v>0</v>
      </c>
      <c r="Z20" s="10">
        <v>0</v>
      </c>
      <c r="AA20" s="10">
        <v>0</v>
      </c>
      <c r="AB20" s="10">
        <v>0.76335877862595425</v>
      </c>
      <c r="AC20" s="10">
        <v>0</v>
      </c>
      <c r="AD20" s="10">
        <v>0</v>
      </c>
      <c r="AE20" s="10">
        <v>0</v>
      </c>
      <c r="AF20" s="10">
        <v>0.16920473773265651</v>
      </c>
      <c r="AG20" s="10" t="s">
        <v>34</v>
      </c>
      <c r="AH20" s="10">
        <v>2.2138464590359055</v>
      </c>
    </row>
    <row r="21" spans="1:34" x14ac:dyDescent="0.25">
      <c r="A21" s="4" t="s">
        <v>383</v>
      </c>
      <c r="B21" s="10">
        <v>0</v>
      </c>
      <c r="C21" s="10">
        <v>0</v>
      </c>
      <c r="D21" s="10">
        <v>0.83333333333333337</v>
      </c>
      <c r="E21" s="10">
        <v>0</v>
      </c>
      <c r="F21" s="10">
        <v>10.143266475644699</v>
      </c>
      <c r="G21" s="10">
        <v>0</v>
      </c>
      <c r="H21" s="10">
        <v>0.78740157480314965</v>
      </c>
      <c r="I21" s="10" t="s">
        <v>34</v>
      </c>
      <c r="J21" s="10">
        <v>0</v>
      </c>
      <c r="K21" s="10">
        <v>0</v>
      </c>
      <c r="L21" s="10" t="s">
        <v>34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0.99906753696549888</v>
      </c>
      <c r="T21" s="10">
        <v>0</v>
      </c>
      <c r="U21" s="10">
        <v>0.62893081761006286</v>
      </c>
      <c r="V21" s="10">
        <v>3.5273368606701938</v>
      </c>
      <c r="W21" s="10">
        <v>4.2671614100185531</v>
      </c>
      <c r="X21" s="10">
        <v>7.005141388174807</v>
      </c>
      <c r="Y21" s="10">
        <v>0</v>
      </c>
      <c r="Z21" s="10">
        <v>0</v>
      </c>
      <c r="AA21" s="10">
        <v>0</v>
      </c>
      <c r="AB21" s="10">
        <v>0.76335877862595425</v>
      </c>
      <c r="AC21" s="10">
        <v>0</v>
      </c>
      <c r="AD21" s="10">
        <v>0</v>
      </c>
      <c r="AE21" s="10">
        <v>0</v>
      </c>
      <c r="AF21" s="10">
        <v>0</v>
      </c>
      <c r="AG21" s="10" t="s">
        <v>34</v>
      </c>
      <c r="AH21" s="10">
        <v>1.7020432453878198</v>
      </c>
    </row>
    <row r="22" spans="1:34" x14ac:dyDescent="0.25">
      <c r="A22" s="4" t="s">
        <v>384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 t="s">
        <v>34</v>
      </c>
      <c r="J22" s="10">
        <v>0</v>
      </c>
      <c r="K22" s="10">
        <v>0</v>
      </c>
      <c r="L22" s="10" t="s">
        <v>34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 t="s">
        <v>34</v>
      </c>
      <c r="AH22" s="10">
        <v>0</v>
      </c>
    </row>
    <row r="23" spans="1:34" x14ac:dyDescent="0.25">
      <c r="A23" s="4" t="s">
        <v>385</v>
      </c>
      <c r="B23" s="10">
        <v>0</v>
      </c>
      <c r="C23" s="10">
        <v>0</v>
      </c>
      <c r="D23" s="10">
        <v>0.41666666666666669</v>
      </c>
      <c r="E23" s="10">
        <v>0.29585798816568049</v>
      </c>
      <c r="F23" s="10">
        <v>0.45845272206303728</v>
      </c>
      <c r="G23" s="10">
        <v>0</v>
      </c>
      <c r="H23" s="10">
        <v>0</v>
      </c>
      <c r="I23" s="10" t="s">
        <v>34</v>
      </c>
      <c r="J23" s="10">
        <v>0</v>
      </c>
      <c r="K23" s="10">
        <v>0</v>
      </c>
      <c r="L23" s="10" t="s">
        <v>34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0.59944052217929933</v>
      </c>
      <c r="T23" s="10">
        <v>0</v>
      </c>
      <c r="U23" s="10">
        <v>1.2578616352201257</v>
      </c>
      <c r="V23" s="10">
        <v>5.1146384479717817</v>
      </c>
      <c r="W23" s="10">
        <v>0.37105751391465674</v>
      </c>
      <c r="X23" s="10">
        <v>0.51413881748071977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0.16920473773265651</v>
      </c>
      <c r="AG23" s="10" t="s">
        <v>34</v>
      </c>
      <c r="AH23" s="10">
        <v>0.49990081333068836</v>
      </c>
    </row>
    <row r="24" spans="1:34" x14ac:dyDescent="0.25">
      <c r="A24" s="4" t="s">
        <v>386</v>
      </c>
      <c r="B24" s="10">
        <v>0</v>
      </c>
      <c r="C24" s="10">
        <v>0</v>
      </c>
      <c r="D24" s="10">
        <v>0</v>
      </c>
      <c r="E24" s="10">
        <v>0</v>
      </c>
      <c r="F24" s="10">
        <v>0.17191977077363896</v>
      </c>
      <c r="G24" s="10">
        <v>0</v>
      </c>
      <c r="H24" s="10">
        <v>0</v>
      </c>
      <c r="I24" s="10" t="s">
        <v>34</v>
      </c>
      <c r="J24" s="10">
        <v>0</v>
      </c>
      <c r="K24" s="10">
        <v>0</v>
      </c>
      <c r="L24" s="10" t="s">
        <v>34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 t="s">
        <v>34</v>
      </c>
      <c r="AH24" s="10">
        <v>1.1902400317397342E-2</v>
      </c>
    </row>
    <row r="25" spans="1:34" x14ac:dyDescent="0.25">
      <c r="A25" s="5" t="s">
        <v>387</v>
      </c>
      <c r="B25" s="10">
        <v>0</v>
      </c>
      <c r="C25" s="10">
        <v>0</v>
      </c>
      <c r="D25" s="10">
        <v>0.41666666666666669</v>
      </c>
      <c r="E25" s="10">
        <v>0.29585798816568049</v>
      </c>
      <c r="F25" s="10">
        <v>0.80229226361031514</v>
      </c>
      <c r="G25" s="10">
        <v>0</v>
      </c>
      <c r="H25" s="10">
        <v>0.78740157480314965</v>
      </c>
      <c r="I25" s="10" t="s">
        <v>34</v>
      </c>
      <c r="J25" s="10">
        <v>0</v>
      </c>
      <c r="K25" s="10">
        <v>0</v>
      </c>
      <c r="L25" s="10" t="s">
        <v>34</v>
      </c>
      <c r="M25" s="10">
        <v>0</v>
      </c>
      <c r="N25" s="10">
        <v>0</v>
      </c>
      <c r="O25" s="10">
        <v>0</v>
      </c>
      <c r="P25" s="10">
        <v>0</v>
      </c>
      <c r="Q25" s="10">
        <v>0.37878787878787878</v>
      </c>
      <c r="R25" s="10">
        <v>0</v>
      </c>
      <c r="S25" s="10">
        <v>0.34634341281470626</v>
      </c>
      <c r="T25" s="10">
        <v>0</v>
      </c>
      <c r="U25" s="10">
        <v>0</v>
      </c>
      <c r="V25" s="10">
        <v>1.1463844797178131</v>
      </c>
      <c r="W25" s="10">
        <v>2.4118738404452689</v>
      </c>
      <c r="X25" s="10">
        <v>0.19280205655526991</v>
      </c>
      <c r="Y25" s="10">
        <v>0</v>
      </c>
      <c r="Z25" s="10">
        <v>4.4444444444444446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 t="s">
        <v>34</v>
      </c>
      <c r="AH25" s="10">
        <v>0.33326720888712558</v>
      </c>
    </row>
    <row r="26" spans="1:34" x14ac:dyDescent="0.25">
      <c r="A26" s="4" t="s">
        <v>388</v>
      </c>
      <c r="B26" s="10">
        <v>0</v>
      </c>
      <c r="C26" s="10">
        <v>0</v>
      </c>
      <c r="D26" s="10">
        <v>0.41666666666666669</v>
      </c>
      <c r="E26" s="10">
        <v>0.29585798816568049</v>
      </c>
      <c r="F26" s="10">
        <v>0.80229226361031514</v>
      </c>
      <c r="G26" s="10">
        <v>0</v>
      </c>
      <c r="H26" s="10">
        <v>0.78740157480314965</v>
      </c>
      <c r="I26" s="10" t="s">
        <v>34</v>
      </c>
      <c r="J26" s="10">
        <v>0</v>
      </c>
      <c r="K26" s="10">
        <v>0</v>
      </c>
      <c r="L26" s="10" t="s">
        <v>34</v>
      </c>
      <c r="M26" s="10">
        <v>0</v>
      </c>
      <c r="N26" s="10">
        <v>0</v>
      </c>
      <c r="O26" s="10">
        <v>0</v>
      </c>
      <c r="P26" s="10">
        <v>0</v>
      </c>
      <c r="Q26" s="10">
        <v>0.37878787878787878</v>
      </c>
      <c r="R26" s="10">
        <v>0</v>
      </c>
      <c r="S26" s="10">
        <v>0.34634341281470626</v>
      </c>
      <c r="T26" s="10">
        <v>0</v>
      </c>
      <c r="U26" s="10">
        <v>0</v>
      </c>
      <c r="V26" s="10">
        <v>1.1463844797178131</v>
      </c>
      <c r="W26" s="10">
        <v>2.4118738404452689</v>
      </c>
      <c r="X26" s="10">
        <v>0.19280205655526991</v>
      </c>
      <c r="Y26" s="10">
        <v>0</v>
      </c>
      <c r="Z26" s="10">
        <v>4.4444444444444446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 t="s">
        <v>34</v>
      </c>
      <c r="AH26" s="10">
        <v>0.33326720888712558</v>
      </c>
    </row>
    <row r="27" spans="1:34" x14ac:dyDescent="0.25">
      <c r="A27" s="5" t="s">
        <v>389</v>
      </c>
      <c r="B27" s="10">
        <v>0</v>
      </c>
      <c r="C27" s="10">
        <v>0</v>
      </c>
      <c r="D27" s="10">
        <v>0</v>
      </c>
      <c r="E27" s="10">
        <v>0.8875739644970414</v>
      </c>
      <c r="F27" s="10">
        <v>4.4126074498567336</v>
      </c>
      <c r="G27" s="10">
        <v>0</v>
      </c>
      <c r="H27" s="10">
        <v>2.3622047244094486</v>
      </c>
      <c r="I27" s="10" t="s">
        <v>34</v>
      </c>
      <c r="J27" s="10">
        <v>0</v>
      </c>
      <c r="K27" s="10">
        <v>0</v>
      </c>
      <c r="L27" s="10" t="s">
        <v>34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1.0390302384441188</v>
      </c>
      <c r="T27" s="10">
        <v>0</v>
      </c>
      <c r="U27" s="10">
        <v>0</v>
      </c>
      <c r="V27" s="10">
        <v>0.17636684303350969</v>
      </c>
      <c r="W27" s="10">
        <v>0.18552875695732837</v>
      </c>
      <c r="X27" s="10">
        <v>0.83547557840616971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 t="s">
        <v>34</v>
      </c>
      <c r="AH27" s="10">
        <v>0.7022416187264432</v>
      </c>
    </row>
    <row r="28" spans="1:34" x14ac:dyDescent="0.25">
      <c r="A28" s="4" t="s">
        <v>390</v>
      </c>
      <c r="B28" s="10">
        <v>0</v>
      </c>
      <c r="C28" s="10">
        <v>0</v>
      </c>
      <c r="D28" s="10">
        <v>0</v>
      </c>
      <c r="E28" s="10">
        <v>0.29585798816568049</v>
      </c>
      <c r="F28" s="10">
        <v>4.355300859598854</v>
      </c>
      <c r="G28" s="10">
        <v>0</v>
      </c>
      <c r="H28" s="10">
        <v>0.78740157480314965</v>
      </c>
      <c r="I28" s="10" t="s">
        <v>34</v>
      </c>
      <c r="J28" s="10">
        <v>0</v>
      </c>
      <c r="K28" s="10">
        <v>0</v>
      </c>
      <c r="L28" s="10" t="s">
        <v>34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0.77261222858665246</v>
      </c>
      <c r="T28" s="10">
        <v>0</v>
      </c>
      <c r="U28" s="10">
        <v>0</v>
      </c>
      <c r="V28" s="10">
        <v>0.17636684303350969</v>
      </c>
      <c r="W28" s="10">
        <v>0.18552875695732837</v>
      </c>
      <c r="X28" s="10">
        <v>0.83547557840616971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 t="s">
        <v>34</v>
      </c>
      <c r="AH28" s="10">
        <v>0.60305494941479865</v>
      </c>
    </row>
    <row r="29" spans="1:34" x14ac:dyDescent="0.25">
      <c r="A29" s="4" t="s">
        <v>391</v>
      </c>
      <c r="B29" s="10">
        <v>0</v>
      </c>
      <c r="C29" s="10">
        <v>0</v>
      </c>
      <c r="D29" s="10">
        <v>0</v>
      </c>
      <c r="E29" s="10">
        <v>0.59171597633136097</v>
      </c>
      <c r="F29" s="10">
        <v>5.730659025787966E-2</v>
      </c>
      <c r="G29" s="10">
        <v>0</v>
      </c>
      <c r="H29" s="10">
        <v>1.5748031496062993</v>
      </c>
      <c r="I29" s="10" t="s">
        <v>34</v>
      </c>
      <c r="J29" s="10">
        <v>0</v>
      </c>
      <c r="K29" s="10">
        <v>0</v>
      </c>
      <c r="L29" s="10" t="s">
        <v>34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0.26641800985746639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 t="s">
        <v>34</v>
      </c>
      <c r="AH29" s="10">
        <v>9.9186669311644521E-2</v>
      </c>
    </row>
    <row r="30" spans="1:34" x14ac:dyDescent="0.25">
      <c r="A30" s="4" t="s">
        <v>392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 t="s">
        <v>34</v>
      </c>
      <c r="J30" s="10">
        <v>0</v>
      </c>
      <c r="K30" s="10">
        <v>0</v>
      </c>
      <c r="L30" s="10" t="s">
        <v>34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 t="s">
        <v>34</v>
      </c>
      <c r="AH30" s="10">
        <v>0</v>
      </c>
    </row>
    <row r="31" spans="1:34" x14ac:dyDescent="0.25">
      <c r="A31" s="5" t="s">
        <v>393</v>
      </c>
      <c r="B31" s="10">
        <v>18.75</v>
      </c>
      <c r="C31" s="10">
        <v>20</v>
      </c>
      <c r="D31" s="10">
        <v>7.5</v>
      </c>
      <c r="E31" s="10">
        <v>31.065088757396449</v>
      </c>
      <c r="F31" s="10">
        <v>16.045845272206304</v>
      </c>
      <c r="G31" s="10">
        <v>0</v>
      </c>
      <c r="H31" s="10">
        <v>3.9370078740157481</v>
      </c>
      <c r="I31" s="10" t="s">
        <v>34</v>
      </c>
      <c r="J31" s="10">
        <v>3.5714285714285716</v>
      </c>
      <c r="K31" s="10">
        <v>0</v>
      </c>
      <c r="L31" s="10" t="s">
        <v>34</v>
      </c>
      <c r="M31" s="10">
        <v>1.3593112822836431</v>
      </c>
      <c r="N31" s="10">
        <v>1.1494252873563218</v>
      </c>
      <c r="O31" s="10">
        <v>0</v>
      </c>
      <c r="P31" s="10">
        <v>4.9079754601226995</v>
      </c>
      <c r="Q31" s="10">
        <v>0</v>
      </c>
      <c r="R31" s="10">
        <v>0</v>
      </c>
      <c r="S31" s="10">
        <v>8.5653390169175445</v>
      </c>
      <c r="T31" s="10">
        <v>1.1695906432748537</v>
      </c>
      <c r="U31" s="10">
        <v>0</v>
      </c>
      <c r="V31" s="10">
        <v>8.8183421516754859</v>
      </c>
      <c r="W31" s="10">
        <v>2.7829313543599259</v>
      </c>
      <c r="X31" s="10">
        <v>4.7557840616966578</v>
      </c>
      <c r="Y31" s="10">
        <v>0</v>
      </c>
      <c r="Z31" s="10">
        <v>48.888888888888886</v>
      </c>
      <c r="AA31" s="10">
        <v>0</v>
      </c>
      <c r="AB31" s="10">
        <v>0.76335877862595425</v>
      </c>
      <c r="AC31" s="10">
        <v>0</v>
      </c>
      <c r="AD31" s="10">
        <v>0</v>
      </c>
      <c r="AE31" s="10">
        <v>0</v>
      </c>
      <c r="AF31" s="10">
        <v>0</v>
      </c>
      <c r="AG31" s="10" t="s">
        <v>34</v>
      </c>
      <c r="AH31" s="10">
        <v>6.7089863122396354</v>
      </c>
    </row>
    <row r="32" spans="1:34" x14ac:dyDescent="0.25">
      <c r="A32" s="4" t="s">
        <v>394</v>
      </c>
      <c r="B32" s="10">
        <v>18.75</v>
      </c>
      <c r="C32" s="10">
        <v>0</v>
      </c>
      <c r="D32" s="10">
        <v>0</v>
      </c>
      <c r="E32" s="10">
        <v>0</v>
      </c>
      <c r="F32" s="10">
        <v>1.66189111747851</v>
      </c>
      <c r="G32" s="10">
        <v>0</v>
      </c>
      <c r="H32" s="10">
        <v>3.9370078740157481</v>
      </c>
      <c r="I32" s="10" t="s">
        <v>34</v>
      </c>
      <c r="J32" s="10">
        <v>0</v>
      </c>
      <c r="K32" s="10">
        <v>0</v>
      </c>
      <c r="L32" s="10" t="s">
        <v>34</v>
      </c>
      <c r="M32" s="10">
        <v>0</v>
      </c>
      <c r="N32" s="10">
        <v>0</v>
      </c>
      <c r="O32" s="10">
        <v>0</v>
      </c>
      <c r="P32" s="10">
        <v>0.30674846625766872</v>
      </c>
      <c r="Q32" s="10">
        <v>0</v>
      </c>
      <c r="R32" s="10">
        <v>0</v>
      </c>
      <c r="S32" s="10">
        <v>1.4652990542160651</v>
      </c>
      <c r="T32" s="10">
        <v>0</v>
      </c>
      <c r="U32" s="10">
        <v>0</v>
      </c>
      <c r="V32" s="10">
        <v>0</v>
      </c>
      <c r="W32" s="10">
        <v>0.92764378478664189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 t="s">
        <v>34</v>
      </c>
      <c r="AH32" s="10">
        <v>2.0829200555445349</v>
      </c>
    </row>
    <row r="33" spans="1:34" x14ac:dyDescent="0.25">
      <c r="A33" s="4" t="s">
        <v>395</v>
      </c>
      <c r="B33" s="10">
        <v>0</v>
      </c>
      <c r="C33" s="10">
        <v>0</v>
      </c>
      <c r="D33" s="10">
        <v>2.9166666666666665</v>
      </c>
      <c r="E33" s="10">
        <v>15.088757396449704</v>
      </c>
      <c r="F33" s="10">
        <v>7.5071633237822351</v>
      </c>
      <c r="G33" s="10">
        <v>0</v>
      </c>
      <c r="H33" s="10">
        <v>0</v>
      </c>
      <c r="I33" s="10" t="s">
        <v>34</v>
      </c>
      <c r="J33" s="10">
        <v>0</v>
      </c>
      <c r="K33" s="10">
        <v>0</v>
      </c>
      <c r="L33" s="10" t="s">
        <v>34</v>
      </c>
      <c r="M33" s="10">
        <v>1.3593112822836431</v>
      </c>
      <c r="N33" s="10">
        <v>1.1494252873563218</v>
      </c>
      <c r="O33" s="10">
        <v>0</v>
      </c>
      <c r="P33" s="10">
        <v>4.6012269938650308</v>
      </c>
      <c r="Q33" s="10">
        <v>0</v>
      </c>
      <c r="R33" s="10">
        <v>0</v>
      </c>
      <c r="S33" s="10">
        <v>6.2341814306647132</v>
      </c>
      <c r="T33" s="10">
        <v>0.58479532163742687</v>
      </c>
      <c r="U33" s="10">
        <v>0</v>
      </c>
      <c r="V33" s="10">
        <v>6.6137566137566139</v>
      </c>
      <c r="W33" s="10">
        <v>0.92764378478664189</v>
      </c>
      <c r="X33" s="10">
        <v>3.5989717223650386</v>
      </c>
      <c r="Y33" s="10">
        <v>0</v>
      </c>
      <c r="Z33" s="10">
        <v>46.666666666666664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 t="s">
        <v>34</v>
      </c>
      <c r="AH33" s="10">
        <v>3.4159888910930372</v>
      </c>
    </row>
    <row r="34" spans="1:34" x14ac:dyDescent="0.25">
      <c r="A34" s="4" t="s">
        <v>396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 t="s">
        <v>34</v>
      </c>
      <c r="J34" s="10">
        <v>0</v>
      </c>
      <c r="K34" s="10">
        <v>0</v>
      </c>
      <c r="L34" s="10" t="s">
        <v>34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 t="s">
        <v>34</v>
      </c>
      <c r="AH34" s="10">
        <v>0</v>
      </c>
    </row>
    <row r="35" spans="1:34" x14ac:dyDescent="0.25">
      <c r="A35" s="4" t="s">
        <v>397</v>
      </c>
      <c r="B35" s="10">
        <v>0</v>
      </c>
      <c r="C35" s="10">
        <v>0</v>
      </c>
      <c r="D35" s="10">
        <v>0.41666666666666669</v>
      </c>
      <c r="E35" s="10">
        <v>14.792899408284024</v>
      </c>
      <c r="F35" s="10">
        <v>2.3495702005730661</v>
      </c>
      <c r="G35" s="10">
        <v>0</v>
      </c>
      <c r="H35" s="10">
        <v>0</v>
      </c>
      <c r="I35" s="10" t="s">
        <v>34</v>
      </c>
      <c r="J35" s="10">
        <v>0</v>
      </c>
      <c r="K35" s="10">
        <v>0</v>
      </c>
      <c r="L35" s="10" t="s">
        <v>34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0.70546737213403876</v>
      </c>
      <c r="W35" s="10">
        <v>0</v>
      </c>
      <c r="X35" s="10">
        <v>0.38560411311053983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 t="s">
        <v>34</v>
      </c>
      <c r="AH35" s="10">
        <v>0.42055147788137276</v>
      </c>
    </row>
    <row r="36" spans="1:34" x14ac:dyDescent="0.25">
      <c r="A36" s="4" t="s">
        <v>398</v>
      </c>
      <c r="B36" s="10">
        <v>0</v>
      </c>
      <c r="C36" s="10">
        <v>13.333333333333334</v>
      </c>
      <c r="D36" s="10">
        <v>1.25</v>
      </c>
      <c r="E36" s="10">
        <v>0.29585798816568049</v>
      </c>
      <c r="F36" s="10">
        <v>2.4068767908309456</v>
      </c>
      <c r="G36" s="10">
        <v>0</v>
      </c>
      <c r="H36" s="10">
        <v>0</v>
      </c>
      <c r="I36" s="10" t="s">
        <v>34</v>
      </c>
      <c r="J36" s="10">
        <v>3.5714285714285716</v>
      </c>
      <c r="K36" s="10">
        <v>0</v>
      </c>
      <c r="L36" s="10" t="s">
        <v>34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0.86585853203676566</v>
      </c>
      <c r="T36" s="10">
        <v>0.58479532163742687</v>
      </c>
      <c r="U36" s="10">
        <v>0</v>
      </c>
      <c r="V36" s="10">
        <v>1.4991181657848325</v>
      </c>
      <c r="W36" s="10">
        <v>0.74211502782931349</v>
      </c>
      <c r="X36" s="10">
        <v>0.77120822622107965</v>
      </c>
      <c r="Y36" s="10">
        <v>0</v>
      </c>
      <c r="Z36" s="10">
        <v>2.2222222222222223</v>
      </c>
      <c r="AA36" s="10">
        <v>0</v>
      </c>
      <c r="AB36" s="10">
        <v>0.76335877862595425</v>
      </c>
      <c r="AC36" s="10">
        <v>0</v>
      </c>
      <c r="AD36" s="10">
        <v>0</v>
      </c>
      <c r="AE36" s="10">
        <v>0</v>
      </c>
      <c r="AF36" s="10">
        <v>0</v>
      </c>
      <c r="AG36" s="10" t="s">
        <v>34</v>
      </c>
      <c r="AH36" s="10">
        <v>0.59512001586986707</v>
      </c>
    </row>
    <row r="37" spans="1:34" x14ac:dyDescent="0.25">
      <c r="A37" s="4" t="s">
        <v>399</v>
      </c>
      <c r="B37" s="10">
        <v>0</v>
      </c>
      <c r="C37" s="10">
        <v>0</v>
      </c>
      <c r="D37" s="10">
        <v>1.6666666666666667</v>
      </c>
      <c r="E37" s="10">
        <v>0.59171597633136097</v>
      </c>
      <c r="F37" s="10">
        <v>1.7191977077363896</v>
      </c>
      <c r="G37" s="10">
        <v>0</v>
      </c>
      <c r="H37" s="10">
        <v>0</v>
      </c>
      <c r="I37" s="10" t="s">
        <v>34</v>
      </c>
      <c r="J37" s="10">
        <v>0</v>
      </c>
      <c r="K37" s="10">
        <v>0</v>
      </c>
      <c r="L37" s="10" t="s">
        <v>34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0.18552875695732837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 t="s">
        <v>34</v>
      </c>
      <c r="AH37" s="10">
        <v>0.14679627058123387</v>
      </c>
    </row>
    <row r="38" spans="1:34" x14ac:dyDescent="0.25">
      <c r="A38" s="4" t="s">
        <v>400</v>
      </c>
      <c r="B38" s="10">
        <v>0</v>
      </c>
      <c r="C38" s="10">
        <v>6.666666666666667</v>
      </c>
      <c r="D38" s="10">
        <v>1.25</v>
      </c>
      <c r="E38" s="10">
        <v>0.29585798816568049</v>
      </c>
      <c r="F38" s="10">
        <v>0.40114613180515757</v>
      </c>
      <c r="G38" s="10">
        <v>0</v>
      </c>
      <c r="H38" s="10">
        <v>0</v>
      </c>
      <c r="I38" s="10" t="s">
        <v>34</v>
      </c>
      <c r="J38" s="10">
        <v>0</v>
      </c>
      <c r="K38" s="10">
        <v>0</v>
      </c>
      <c r="L38" s="10" t="s">
        <v>34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 t="s">
        <v>34</v>
      </c>
      <c r="AH38" s="10">
        <v>4.7609601269589366E-2</v>
      </c>
    </row>
    <row r="39" spans="1:34" x14ac:dyDescent="0.25">
      <c r="A39" s="5" t="s">
        <v>401</v>
      </c>
      <c r="B39" s="10">
        <v>0</v>
      </c>
      <c r="C39" s="10">
        <v>0</v>
      </c>
      <c r="D39" s="10">
        <v>1.6666666666666667</v>
      </c>
      <c r="E39" s="10">
        <v>0.59171597633136097</v>
      </c>
      <c r="F39" s="10">
        <v>4.0687679083094554</v>
      </c>
      <c r="G39" s="10">
        <v>0</v>
      </c>
      <c r="H39" s="10">
        <v>4.7244094488188972</v>
      </c>
      <c r="I39" s="10" t="s">
        <v>34</v>
      </c>
      <c r="J39" s="10">
        <v>0</v>
      </c>
      <c r="K39" s="10">
        <v>0</v>
      </c>
      <c r="L39" s="10" t="s">
        <v>34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8.8183421516754845E-2</v>
      </c>
      <c r="W39" s="10">
        <v>1.484230055658627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 t="s">
        <v>34</v>
      </c>
      <c r="AH39" s="10">
        <v>0.36500694306685183</v>
      </c>
    </row>
    <row r="40" spans="1:34" x14ac:dyDescent="0.25">
      <c r="A40" s="4" t="s">
        <v>402</v>
      </c>
      <c r="B40" s="10">
        <v>0</v>
      </c>
      <c r="C40" s="10">
        <v>0</v>
      </c>
      <c r="D40" s="10">
        <v>1.25</v>
      </c>
      <c r="E40" s="10">
        <v>0.59171597633136097</v>
      </c>
      <c r="F40" s="10">
        <v>3.3237822349570201</v>
      </c>
      <c r="G40" s="10">
        <v>0</v>
      </c>
      <c r="H40" s="10">
        <v>4.7244094488188972</v>
      </c>
      <c r="I40" s="10" t="s">
        <v>34</v>
      </c>
      <c r="J40" s="10">
        <v>0</v>
      </c>
      <c r="K40" s="10">
        <v>0</v>
      </c>
      <c r="L40" s="10" t="s">
        <v>34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8.8183421516754845E-2</v>
      </c>
      <c r="W40" s="10">
        <v>1.484230055658627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 t="s">
        <v>34</v>
      </c>
      <c r="AH40" s="10">
        <v>0.3094624082523309</v>
      </c>
    </row>
    <row r="41" spans="1:34" x14ac:dyDescent="0.25">
      <c r="A41" s="4" t="s">
        <v>403</v>
      </c>
      <c r="B41" s="10">
        <v>0</v>
      </c>
      <c r="C41" s="10">
        <v>0</v>
      </c>
      <c r="D41" s="10">
        <v>0.41666666666666669</v>
      </c>
      <c r="E41" s="10">
        <v>0</v>
      </c>
      <c r="F41" s="10">
        <v>0.74498567335243548</v>
      </c>
      <c r="G41" s="10">
        <v>0</v>
      </c>
      <c r="H41" s="10">
        <v>0</v>
      </c>
      <c r="I41" s="10" t="s">
        <v>34</v>
      </c>
      <c r="J41" s="10">
        <v>0</v>
      </c>
      <c r="K41" s="10">
        <v>0</v>
      </c>
      <c r="L41" s="10" t="s">
        <v>34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 t="s">
        <v>34</v>
      </c>
      <c r="AH41" s="10">
        <v>5.5544534814520929E-2</v>
      </c>
    </row>
    <row r="42" spans="1:34" x14ac:dyDescent="0.25">
      <c r="A42" s="5" t="s">
        <v>404</v>
      </c>
      <c r="B42" s="10">
        <v>0</v>
      </c>
      <c r="C42" s="10">
        <v>0</v>
      </c>
      <c r="D42" s="10">
        <v>0.83333333333333337</v>
      </c>
      <c r="E42" s="10">
        <v>0.8875739644970414</v>
      </c>
      <c r="F42" s="10">
        <v>4.126074498567335</v>
      </c>
      <c r="G42" s="10">
        <v>0</v>
      </c>
      <c r="H42" s="10">
        <v>0.78740157480314965</v>
      </c>
      <c r="I42" s="10" t="s">
        <v>34</v>
      </c>
      <c r="J42" s="10">
        <v>0</v>
      </c>
      <c r="K42" s="10">
        <v>0</v>
      </c>
      <c r="L42" s="10" t="s">
        <v>34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4.5557479685626747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 t="s">
        <v>34</v>
      </c>
      <c r="AH42" s="10">
        <v>1.6663360444356279</v>
      </c>
    </row>
    <row r="43" spans="1:34" x14ac:dyDescent="0.25">
      <c r="A43" s="4" t="s">
        <v>405</v>
      </c>
      <c r="B43" s="10">
        <v>0</v>
      </c>
      <c r="C43" s="10">
        <v>0</v>
      </c>
      <c r="D43" s="10">
        <v>0.83333333333333337</v>
      </c>
      <c r="E43" s="10">
        <v>0.29585798816568049</v>
      </c>
      <c r="F43" s="10">
        <v>3.151862464183381</v>
      </c>
      <c r="G43" s="10">
        <v>0</v>
      </c>
      <c r="H43" s="10">
        <v>0.78740157480314965</v>
      </c>
      <c r="I43" s="10" t="s">
        <v>34</v>
      </c>
      <c r="J43" s="10">
        <v>0</v>
      </c>
      <c r="K43" s="10">
        <v>0</v>
      </c>
      <c r="L43" s="10" t="s">
        <v>34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3.9829492473691221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 t="s">
        <v>34</v>
      </c>
      <c r="AH43" s="10">
        <v>1.4203531045427495</v>
      </c>
    </row>
    <row r="44" spans="1:34" x14ac:dyDescent="0.25">
      <c r="A44" s="4" t="s">
        <v>406</v>
      </c>
      <c r="B44" s="10">
        <v>0</v>
      </c>
      <c r="C44" s="10">
        <v>0</v>
      </c>
      <c r="D44" s="10">
        <v>0</v>
      </c>
      <c r="E44" s="10">
        <v>0.59171597633136097</v>
      </c>
      <c r="F44" s="10">
        <v>0.97421203438395421</v>
      </c>
      <c r="G44" s="10">
        <v>0</v>
      </c>
      <c r="H44" s="10">
        <v>0</v>
      </c>
      <c r="I44" s="10" t="s">
        <v>34</v>
      </c>
      <c r="J44" s="10">
        <v>0</v>
      </c>
      <c r="K44" s="10">
        <v>0</v>
      </c>
      <c r="L44" s="10" t="s">
        <v>34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0.57279872119355268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 t="s">
        <v>34</v>
      </c>
      <c r="AH44" s="10">
        <v>0.24598293989287839</v>
      </c>
    </row>
    <row r="45" spans="1:34" x14ac:dyDescent="0.25">
      <c r="A45" s="5" t="s">
        <v>407</v>
      </c>
      <c r="B45" s="10">
        <v>0</v>
      </c>
      <c r="C45" s="10">
        <v>0</v>
      </c>
      <c r="D45" s="10">
        <v>3.3333333333333335</v>
      </c>
      <c r="E45" s="10">
        <v>2.3668639053254439</v>
      </c>
      <c r="F45" s="10">
        <v>5.4441260744985671</v>
      </c>
      <c r="G45" s="10">
        <v>0</v>
      </c>
      <c r="H45" s="10">
        <v>0.78740157480314965</v>
      </c>
      <c r="I45" s="10" t="s">
        <v>34</v>
      </c>
      <c r="J45" s="10">
        <v>10.714285714285714</v>
      </c>
      <c r="K45" s="10">
        <v>0</v>
      </c>
      <c r="L45" s="10" t="s">
        <v>34</v>
      </c>
      <c r="M45" s="10">
        <v>0</v>
      </c>
      <c r="N45" s="10">
        <v>0</v>
      </c>
      <c r="O45" s="10">
        <v>0</v>
      </c>
      <c r="P45" s="10">
        <v>1.5337423312883436</v>
      </c>
      <c r="Q45" s="10">
        <v>0</v>
      </c>
      <c r="R45" s="10">
        <v>0</v>
      </c>
      <c r="S45" s="10">
        <v>7.4463833755161852</v>
      </c>
      <c r="T45" s="10">
        <v>0</v>
      </c>
      <c r="U45" s="10">
        <v>0</v>
      </c>
      <c r="V45" s="10">
        <v>2.5573192239858908</v>
      </c>
      <c r="W45" s="10">
        <v>0.92764378478664189</v>
      </c>
      <c r="X45" s="10">
        <v>8.8688946015424168</v>
      </c>
      <c r="Y45" s="10">
        <v>0</v>
      </c>
      <c r="Z45" s="10">
        <v>0</v>
      </c>
      <c r="AA45" s="10">
        <v>0</v>
      </c>
      <c r="AB45" s="10">
        <v>4.5801526717557248</v>
      </c>
      <c r="AC45" s="10">
        <v>0</v>
      </c>
      <c r="AD45" s="10">
        <v>0</v>
      </c>
      <c r="AE45" s="10">
        <v>0</v>
      </c>
      <c r="AF45" s="10">
        <v>0</v>
      </c>
      <c r="AG45" s="10" t="s">
        <v>34</v>
      </c>
      <c r="AH45" s="10">
        <v>3.4001190240031738</v>
      </c>
    </row>
    <row r="46" spans="1:34" x14ac:dyDescent="0.25">
      <c r="A46" s="4" t="s">
        <v>408</v>
      </c>
      <c r="B46" s="10">
        <v>0</v>
      </c>
      <c r="C46" s="10">
        <v>0</v>
      </c>
      <c r="D46" s="10">
        <v>3.3333333333333335</v>
      </c>
      <c r="E46" s="10">
        <v>1.1834319526627219</v>
      </c>
      <c r="F46" s="10">
        <v>2.8080229226361033</v>
      </c>
      <c r="G46" s="10">
        <v>0</v>
      </c>
      <c r="H46" s="10">
        <v>0.78740157480314965</v>
      </c>
      <c r="I46" s="10" t="s">
        <v>34</v>
      </c>
      <c r="J46" s="10">
        <v>10.714285714285714</v>
      </c>
      <c r="K46" s="10">
        <v>0</v>
      </c>
      <c r="L46" s="10" t="s">
        <v>34</v>
      </c>
      <c r="M46" s="10">
        <v>0</v>
      </c>
      <c r="N46" s="10">
        <v>0</v>
      </c>
      <c r="O46" s="10">
        <v>0</v>
      </c>
      <c r="P46" s="10">
        <v>1.2269938650306749</v>
      </c>
      <c r="Q46" s="10">
        <v>0</v>
      </c>
      <c r="R46" s="10">
        <v>0</v>
      </c>
      <c r="S46" s="10">
        <v>7.4463833755161852</v>
      </c>
      <c r="T46" s="10">
        <v>0</v>
      </c>
      <c r="U46" s="10">
        <v>0</v>
      </c>
      <c r="V46" s="10">
        <v>1.0582010582010581</v>
      </c>
      <c r="W46" s="10">
        <v>0.74211502782931349</v>
      </c>
      <c r="X46" s="10">
        <v>8.8688946015424168</v>
      </c>
      <c r="Y46" s="10">
        <v>0</v>
      </c>
      <c r="Z46" s="10">
        <v>0</v>
      </c>
      <c r="AA46" s="10">
        <v>0</v>
      </c>
      <c r="AB46" s="10">
        <v>0.76335877862595425</v>
      </c>
      <c r="AC46" s="10">
        <v>0</v>
      </c>
      <c r="AD46" s="10">
        <v>0</v>
      </c>
      <c r="AE46" s="10">
        <v>0</v>
      </c>
      <c r="AF46" s="10">
        <v>0</v>
      </c>
      <c r="AG46" s="10" t="s">
        <v>34</v>
      </c>
      <c r="AH46" s="10">
        <v>3.1065264828407062</v>
      </c>
    </row>
    <row r="47" spans="1:34" x14ac:dyDescent="0.25">
      <c r="A47" s="4" t="s">
        <v>409</v>
      </c>
      <c r="B47" s="10">
        <v>0</v>
      </c>
      <c r="C47" s="10">
        <v>0</v>
      </c>
      <c r="D47" s="10">
        <v>0</v>
      </c>
      <c r="E47" s="10">
        <v>1.1834319526627219</v>
      </c>
      <c r="F47" s="10">
        <v>2.2922636103151861</v>
      </c>
      <c r="G47" s="10">
        <v>0</v>
      </c>
      <c r="H47" s="10">
        <v>0</v>
      </c>
      <c r="I47" s="10" t="s">
        <v>34</v>
      </c>
      <c r="J47" s="10">
        <v>0</v>
      </c>
      <c r="K47" s="10">
        <v>0</v>
      </c>
      <c r="L47" s="10" t="s">
        <v>34</v>
      </c>
      <c r="M47" s="10">
        <v>0</v>
      </c>
      <c r="N47" s="10">
        <v>0</v>
      </c>
      <c r="O47" s="10">
        <v>0</v>
      </c>
      <c r="P47" s="10">
        <v>0.30674846625766872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1.4991181657848325</v>
      </c>
      <c r="W47" s="10">
        <v>0.18552875695732837</v>
      </c>
      <c r="X47" s="10">
        <v>0</v>
      </c>
      <c r="Y47" s="10">
        <v>0</v>
      </c>
      <c r="Z47" s="10">
        <v>0</v>
      </c>
      <c r="AA47" s="10">
        <v>0</v>
      </c>
      <c r="AB47" s="10">
        <v>3.8167938931297711</v>
      </c>
      <c r="AC47" s="10">
        <v>0</v>
      </c>
      <c r="AD47" s="10">
        <v>0</v>
      </c>
      <c r="AE47" s="10">
        <v>0</v>
      </c>
      <c r="AF47" s="10">
        <v>0</v>
      </c>
      <c r="AG47" s="10" t="s">
        <v>34</v>
      </c>
      <c r="AH47" s="10">
        <v>0.26978774052767307</v>
      </c>
    </row>
    <row r="48" spans="1:34" x14ac:dyDescent="0.25">
      <c r="A48" s="4" t="s">
        <v>410</v>
      </c>
      <c r="B48" s="10">
        <v>0</v>
      </c>
      <c r="C48" s="10">
        <v>0</v>
      </c>
      <c r="D48" s="10">
        <v>0</v>
      </c>
      <c r="E48" s="10">
        <v>0</v>
      </c>
      <c r="F48" s="10">
        <v>0.34383954154727792</v>
      </c>
      <c r="G48" s="10">
        <v>0</v>
      </c>
      <c r="H48" s="10">
        <v>0</v>
      </c>
      <c r="I48" s="10" t="s">
        <v>34</v>
      </c>
      <c r="J48" s="10">
        <v>0</v>
      </c>
      <c r="K48" s="10">
        <v>0</v>
      </c>
      <c r="L48" s="10" t="s">
        <v>34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 t="s">
        <v>34</v>
      </c>
      <c r="AH48" s="10">
        <v>2.3804800634794683E-2</v>
      </c>
    </row>
    <row r="49" spans="1:34" x14ac:dyDescent="0.25">
      <c r="A49" s="5" t="s">
        <v>411</v>
      </c>
      <c r="B49" s="10">
        <v>0</v>
      </c>
      <c r="C49" s="10">
        <v>0</v>
      </c>
      <c r="D49" s="10">
        <v>2.0833333333333335</v>
      </c>
      <c r="E49" s="10">
        <v>1.4792899408284024</v>
      </c>
      <c r="F49" s="10">
        <v>7.7936962750716337</v>
      </c>
      <c r="G49" s="10">
        <v>0</v>
      </c>
      <c r="H49" s="10">
        <v>2.3622047244094486</v>
      </c>
      <c r="I49" s="10" t="s">
        <v>34</v>
      </c>
      <c r="J49" s="10">
        <v>0</v>
      </c>
      <c r="K49" s="10">
        <v>0</v>
      </c>
      <c r="L49" s="10" t="s">
        <v>34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1.0656720394298655</v>
      </c>
      <c r="T49" s="10">
        <v>0</v>
      </c>
      <c r="U49" s="10">
        <v>0.62893081761006286</v>
      </c>
      <c r="V49" s="10">
        <v>8.8183421516754845E-2</v>
      </c>
      <c r="W49" s="10">
        <v>0.5565862708719852</v>
      </c>
      <c r="X49" s="10">
        <v>0.51413881748071977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 t="s">
        <v>34</v>
      </c>
      <c r="AH49" s="10">
        <v>0.96012695893671895</v>
      </c>
    </row>
    <row r="50" spans="1:34" x14ac:dyDescent="0.25">
      <c r="A50" s="4" t="s">
        <v>412</v>
      </c>
      <c r="B50" s="10">
        <v>0</v>
      </c>
      <c r="C50" s="10">
        <v>0</v>
      </c>
      <c r="D50" s="10">
        <v>2.0833333333333335</v>
      </c>
      <c r="E50" s="10">
        <v>1.4792899408284024</v>
      </c>
      <c r="F50" s="10">
        <v>7.7936962750716337</v>
      </c>
      <c r="G50" s="10">
        <v>0</v>
      </c>
      <c r="H50" s="10">
        <v>2.3622047244094486</v>
      </c>
      <c r="I50" s="10" t="s">
        <v>34</v>
      </c>
      <c r="J50" s="10">
        <v>0</v>
      </c>
      <c r="K50" s="10">
        <v>0</v>
      </c>
      <c r="L50" s="10" t="s">
        <v>34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1.0656720394298655</v>
      </c>
      <c r="T50" s="10">
        <v>0</v>
      </c>
      <c r="U50" s="10">
        <v>0.62893081761006286</v>
      </c>
      <c r="V50" s="10">
        <v>8.8183421516754845E-2</v>
      </c>
      <c r="W50" s="10">
        <v>0.5565862708719852</v>
      </c>
      <c r="X50" s="10">
        <v>0.51413881748071977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 t="s">
        <v>34</v>
      </c>
      <c r="AH50" s="10">
        <v>0.96012695893671895</v>
      </c>
    </row>
    <row r="51" spans="1:34" x14ac:dyDescent="0.25">
      <c r="A51" s="4" t="s">
        <v>413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 t="s">
        <v>34</v>
      </c>
      <c r="J51" s="10">
        <v>0</v>
      </c>
      <c r="K51" s="10">
        <v>0</v>
      </c>
      <c r="L51" s="10" t="s">
        <v>34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 t="s">
        <v>34</v>
      </c>
      <c r="AH51" s="10">
        <v>0</v>
      </c>
    </row>
    <row r="52" spans="1:34" x14ac:dyDescent="0.25">
      <c r="A52" s="5" t="s">
        <v>414</v>
      </c>
      <c r="B52" s="10">
        <v>0</v>
      </c>
      <c r="C52" s="10">
        <v>0</v>
      </c>
      <c r="D52" s="10">
        <v>2.0833333333333335</v>
      </c>
      <c r="E52" s="10">
        <v>1.7751479289940828</v>
      </c>
      <c r="F52" s="10">
        <v>5.5014326647564467</v>
      </c>
      <c r="G52" s="10">
        <v>0</v>
      </c>
      <c r="H52" s="10">
        <v>0.78740157480314965</v>
      </c>
      <c r="I52" s="10" t="s">
        <v>34</v>
      </c>
      <c r="J52" s="10">
        <v>7.1428571428571432</v>
      </c>
      <c r="K52" s="10">
        <v>0</v>
      </c>
      <c r="L52" s="10" t="s">
        <v>34</v>
      </c>
      <c r="M52" s="10">
        <v>0</v>
      </c>
      <c r="N52" s="10">
        <v>0</v>
      </c>
      <c r="O52" s="10">
        <v>0</v>
      </c>
      <c r="P52" s="10">
        <v>0.30674846625766872</v>
      </c>
      <c r="Q52" s="10">
        <v>0</v>
      </c>
      <c r="R52" s="10">
        <v>0</v>
      </c>
      <c r="S52" s="10">
        <v>0.70600772612228591</v>
      </c>
      <c r="T52" s="10">
        <v>0</v>
      </c>
      <c r="U52" s="10">
        <v>0</v>
      </c>
      <c r="V52" s="10">
        <v>1.4109347442680775</v>
      </c>
      <c r="W52" s="10">
        <v>0.74211502782931349</v>
      </c>
      <c r="X52" s="10">
        <v>0.25706940874035988</v>
      </c>
      <c r="Y52" s="10">
        <v>0</v>
      </c>
      <c r="Z52" s="10">
        <v>2.2222222222222223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 t="s">
        <v>34</v>
      </c>
      <c r="AH52" s="10">
        <v>0.74985121999603255</v>
      </c>
    </row>
    <row r="53" spans="1:34" x14ac:dyDescent="0.25">
      <c r="A53" s="4" t="s">
        <v>415</v>
      </c>
      <c r="B53" s="10">
        <v>0</v>
      </c>
      <c r="C53" s="10">
        <v>0</v>
      </c>
      <c r="D53" s="10">
        <v>0.83333333333333337</v>
      </c>
      <c r="E53" s="10">
        <v>1.1834319526627219</v>
      </c>
      <c r="F53" s="10">
        <v>3.5530085959885387</v>
      </c>
      <c r="G53" s="10">
        <v>0</v>
      </c>
      <c r="H53" s="10">
        <v>0.78740157480314965</v>
      </c>
      <c r="I53" s="10" t="s">
        <v>34</v>
      </c>
      <c r="J53" s="10">
        <v>0</v>
      </c>
      <c r="K53" s="10">
        <v>0</v>
      </c>
      <c r="L53" s="10" t="s">
        <v>34</v>
      </c>
      <c r="M53" s="10">
        <v>0</v>
      </c>
      <c r="N53" s="10">
        <v>0</v>
      </c>
      <c r="O53" s="10">
        <v>0</v>
      </c>
      <c r="P53" s="10">
        <v>0.30674846625766872</v>
      </c>
      <c r="Q53" s="10">
        <v>0</v>
      </c>
      <c r="R53" s="10">
        <v>0</v>
      </c>
      <c r="S53" s="10">
        <v>0.70600772612228591</v>
      </c>
      <c r="T53" s="10">
        <v>0</v>
      </c>
      <c r="U53" s="10">
        <v>0</v>
      </c>
      <c r="V53" s="10">
        <v>1.4109347442680775</v>
      </c>
      <c r="W53" s="10">
        <v>0.74211502782931349</v>
      </c>
      <c r="X53" s="10">
        <v>0.19280205655526991</v>
      </c>
      <c r="Y53" s="10">
        <v>0</v>
      </c>
      <c r="Z53" s="10">
        <v>2.2222222222222223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 t="s">
        <v>34</v>
      </c>
      <c r="AH53" s="10">
        <v>0.58321761555246976</v>
      </c>
    </row>
    <row r="54" spans="1:34" x14ac:dyDescent="0.25">
      <c r="A54" s="4" t="s">
        <v>416</v>
      </c>
      <c r="B54" s="10">
        <v>0</v>
      </c>
      <c r="C54" s="10">
        <v>0</v>
      </c>
      <c r="D54" s="10">
        <v>0</v>
      </c>
      <c r="E54" s="10">
        <v>0.59171597633136097</v>
      </c>
      <c r="F54" s="10">
        <v>1.6045845272206303</v>
      </c>
      <c r="G54" s="10">
        <v>0</v>
      </c>
      <c r="H54" s="10">
        <v>0</v>
      </c>
      <c r="I54" s="10" t="s">
        <v>34</v>
      </c>
      <c r="J54" s="10">
        <v>0</v>
      </c>
      <c r="K54" s="10">
        <v>0</v>
      </c>
      <c r="L54" s="10" t="s">
        <v>34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 t="s">
        <v>34</v>
      </c>
      <c r="AH54" s="10">
        <v>0.11902400317397342</v>
      </c>
    </row>
    <row r="55" spans="1:34" x14ac:dyDescent="0.25">
      <c r="A55" s="4" t="s">
        <v>417</v>
      </c>
      <c r="B55" s="10">
        <v>0</v>
      </c>
      <c r="C55" s="10">
        <v>0</v>
      </c>
      <c r="D55" s="10">
        <v>1.25</v>
      </c>
      <c r="E55" s="10">
        <v>0</v>
      </c>
      <c r="F55" s="10">
        <v>0.34383954154727792</v>
      </c>
      <c r="G55" s="10">
        <v>0</v>
      </c>
      <c r="H55" s="10">
        <v>0</v>
      </c>
      <c r="I55" s="10" t="s">
        <v>34</v>
      </c>
      <c r="J55" s="10">
        <v>7.1428571428571432</v>
      </c>
      <c r="K55" s="10">
        <v>0</v>
      </c>
      <c r="L55" s="10" t="s">
        <v>34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6.4267352185089971E-2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 t="s">
        <v>34</v>
      </c>
      <c r="AH55" s="10">
        <v>4.7609601269589366E-2</v>
      </c>
    </row>
    <row r="56" spans="1:34" x14ac:dyDescent="0.25">
      <c r="A56" s="5" t="s">
        <v>418</v>
      </c>
      <c r="B56" s="10">
        <v>0</v>
      </c>
      <c r="C56" s="10">
        <v>0</v>
      </c>
      <c r="D56" s="10">
        <v>5.833333333333333</v>
      </c>
      <c r="E56" s="10">
        <v>2.0710059171597632</v>
      </c>
      <c r="F56" s="10">
        <v>14.269340974212035</v>
      </c>
      <c r="G56" s="10">
        <v>0</v>
      </c>
      <c r="H56" s="10">
        <v>7.8740157480314963</v>
      </c>
      <c r="I56" s="10" t="s">
        <v>34</v>
      </c>
      <c r="J56" s="10">
        <v>0</v>
      </c>
      <c r="K56" s="10">
        <v>0</v>
      </c>
      <c r="L56" s="10" t="s">
        <v>34</v>
      </c>
      <c r="M56" s="10">
        <v>0</v>
      </c>
      <c r="N56" s="10">
        <v>0</v>
      </c>
      <c r="O56" s="10">
        <v>0</v>
      </c>
      <c r="P56" s="10">
        <v>0.61349693251533743</v>
      </c>
      <c r="Q56" s="10">
        <v>0</v>
      </c>
      <c r="R56" s="10">
        <v>0</v>
      </c>
      <c r="S56" s="10">
        <v>14.186759024910083</v>
      </c>
      <c r="T56" s="10">
        <v>0</v>
      </c>
      <c r="U56" s="10">
        <v>0.62893081761006286</v>
      </c>
      <c r="V56" s="10">
        <v>2.7336860670194003</v>
      </c>
      <c r="W56" s="10">
        <v>0.5565862708719852</v>
      </c>
      <c r="X56" s="10">
        <v>3.9845758354755785</v>
      </c>
      <c r="Y56" s="10">
        <v>0</v>
      </c>
      <c r="Z56" s="10">
        <v>0</v>
      </c>
      <c r="AA56" s="10">
        <v>0</v>
      </c>
      <c r="AB56" s="10">
        <v>2.2900763358778624</v>
      </c>
      <c r="AC56" s="10">
        <v>0</v>
      </c>
      <c r="AD56" s="10">
        <v>0</v>
      </c>
      <c r="AE56" s="10">
        <v>0</v>
      </c>
      <c r="AF56" s="10">
        <v>0</v>
      </c>
      <c r="AG56" s="10" t="s">
        <v>34</v>
      </c>
      <c r="AH56" s="10">
        <v>5.7409244197579845</v>
      </c>
    </row>
    <row r="57" spans="1:34" x14ac:dyDescent="0.25">
      <c r="A57" s="4" t="s">
        <v>419</v>
      </c>
      <c r="B57" s="10">
        <v>0</v>
      </c>
      <c r="C57" s="10">
        <v>0</v>
      </c>
      <c r="D57" s="10">
        <v>3.3333333333333335</v>
      </c>
      <c r="E57" s="10">
        <v>2.0710059171597632</v>
      </c>
      <c r="F57" s="10">
        <v>12.492836676217765</v>
      </c>
      <c r="G57" s="10">
        <v>0</v>
      </c>
      <c r="H57" s="10">
        <v>7.8740157480314963</v>
      </c>
      <c r="I57" s="10" t="s">
        <v>34</v>
      </c>
      <c r="J57" s="10">
        <v>0</v>
      </c>
      <c r="K57" s="10">
        <v>0</v>
      </c>
      <c r="L57" s="10" t="s">
        <v>34</v>
      </c>
      <c r="M57" s="10">
        <v>0</v>
      </c>
      <c r="N57" s="10">
        <v>0</v>
      </c>
      <c r="O57" s="10">
        <v>0</v>
      </c>
      <c r="P57" s="10">
        <v>0.61349693251533743</v>
      </c>
      <c r="Q57" s="10">
        <v>0</v>
      </c>
      <c r="R57" s="10">
        <v>0</v>
      </c>
      <c r="S57" s="10">
        <v>14.186759024910083</v>
      </c>
      <c r="T57" s="10">
        <v>0</v>
      </c>
      <c r="U57" s="10">
        <v>0.62893081761006286</v>
      </c>
      <c r="V57" s="10">
        <v>2.2927689594356262</v>
      </c>
      <c r="W57" s="10">
        <v>0.37105751391465674</v>
      </c>
      <c r="X57" s="10">
        <v>3.9845758354755785</v>
      </c>
      <c r="Y57" s="10">
        <v>0</v>
      </c>
      <c r="Z57" s="10">
        <v>0</v>
      </c>
      <c r="AA57" s="10">
        <v>0</v>
      </c>
      <c r="AB57" s="10">
        <v>2.2900763358778624</v>
      </c>
      <c r="AC57" s="10">
        <v>0</v>
      </c>
      <c r="AD57" s="10">
        <v>0</v>
      </c>
      <c r="AE57" s="10">
        <v>0</v>
      </c>
      <c r="AF57" s="10">
        <v>0</v>
      </c>
      <c r="AG57" s="10" t="s">
        <v>34</v>
      </c>
      <c r="AH57" s="10">
        <v>5.5703233485419563</v>
      </c>
    </row>
    <row r="58" spans="1:34" x14ac:dyDescent="0.25">
      <c r="A58" s="4" t="s">
        <v>420</v>
      </c>
      <c r="B58" s="10">
        <v>0</v>
      </c>
      <c r="C58" s="10">
        <v>0</v>
      </c>
      <c r="D58" s="10">
        <v>0</v>
      </c>
      <c r="E58" s="10">
        <v>0</v>
      </c>
      <c r="F58" s="10">
        <v>1.7765042979942693</v>
      </c>
      <c r="G58" s="10">
        <v>0</v>
      </c>
      <c r="H58" s="10">
        <v>0</v>
      </c>
      <c r="I58" s="10" t="s">
        <v>34</v>
      </c>
      <c r="J58" s="10">
        <v>0</v>
      </c>
      <c r="K58" s="10">
        <v>0</v>
      </c>
      <c r="L58" s="10" t="s">
        <v>34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0.44091710758377423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 t="s">
        <v>34</v>
      </c>
      <c r="AH58" s="10">
        <v>0.14282880380876811</v>
      </c>
    </row>
    <row r="59" spans="1:34" x14ac:dyDescent="0.25">
      <c r="A59" s="4" t="s">
        <v>421</v>
      </c>
      <c r="B59" s="10">
        <v>0</v>
      </c>
      <c r="C59" s="10">
        <v>0</v>
      </c>
      <c r="D59" s="10">
        <v>2.5</v>
      </c>
      <c r="E59" s="10">
        <v>0</v>
      </c>
      <c r="F59" s="10">
        <v>0</v>
      </c>
      <c r="G59" s="10">
        <v>0</v>
      </c>
      <c r="H59" s="10">
        <v>0</v>
      </c>
      <c r="I59" s="10" t="s">
        <v>34</v>
      </c>
      <c r="J59" s="10">
        <v>0</v>
      </c>
      <c r="K59" s="10">
        <v>0</v>
      </c>
      <c r="L59" s="10" t="s">
        <v>34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0.18552875695732837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 t="s">
        <v>34</v>
      </c>
      <c r="AH59" s="10">
        <v>2.7772267407260465E-2</v>
      </c>
    </row>
    <row r="60" spans="1:34" x14ac:dyDescent="0.25">
      <c r="A60" s="1" t="s">
        <v>738</v>
      </c>
    </row>
    <row r="61" spans="1:34" x14ac:dyDescent="0.25">
      <c r="A61" s="1" t="s">
        <v>739</v>
      </c>
    </row>
    <row r="62" spans="1:34" x14ac:dyDescent="0.25">
      <c r="A62" s="1" t="s">
        <v>740</v>
      </c>
    </row>
    <row r="63" spans="1:34" x14ac:dyDescent="0.25">
      <c r="A63" s="1" t="s">
        <v>744</v>
      </c>
    </row>
  </sheetData>
  <mergeCells count="1">
    <mergeCell ref="A1:AH1"/>
  </mergeCells>
  <conditionalFormatting sqref="B4:AH59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19" zoomScale="87" zoomScaleNormal="87" workbookViewId="0">
      <selection activeCell="D44" sqref="D44:D47"/>
    </sheetView>
  </sheetViews>
  <sheetFormatPr defaultRowHeight="15" x14ac:dyDescent="0.25"/>
  <cols>
    <col min="1" max="1" width="60" bestFit="1" customWidth="1"/>
    <col min="2" max="6" width="6.28515625" bestFit="1" customWidth="1"/>
    <col min="7" max="7" width="5" bestFit="1" customWidth="1"/>
    <col min="8" max="8" width="6.28515625" bestFit="1" customWidth="1"/>
    <col min="9" max="9" width="4.28515625" bestFit="1" customWidth="1"/>
    <col min="10" max="10" width="5" bestFit="1" customWidth="1"/>
    <col min="11" max="11" width="6.28515625" bestFit="1" customWidth="1"/>
    <col min="12" max="12" width="4.28515625" bestFit="1" customWidth="1"/>
    <col min="13" max="14" width="6.28515625" bestFit="1" customWidth="1"/>
    <col min="15" max="15" width="4.28515625" bestFit="1" customWidth="1"/>
    <col min="16" max="19" width="6.28515625" bestFit="1" customWidth="1"/>
    <col min="20" max="20" width="5" bestFit="1" customWidth="1"/>
    <col min="21" max="24" width="6.28515625" bestFit="1" customWidth="1"/>
    <col min="25" max="25" width="6.5703125" customWidth="1"/>
    <col min="26" max="30" width="6.28515625" bestFit="1" customWidth="1"/>
    <col min="31" max="32" width="5" bestFit="1" customWidth="1"/>
    <col min="33" max="33" width="4.28515625" bestFit="1" customWidth="1"/>
    <col min="34" max="34" width="6.28515625" bestFit="1" customWidth="1"/>
  </cols>
  <sheetData>
    <row r="1" spans="1:34" ht="15.75" x14ac:dyDescent="0.25">
      <c r="A1" s="19" t="s">
        <v>755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55.485232067510552</v>
      </c>
      <c r="C3" s="10">
        <v>33.333333333333336</v>
      </c>
      <c r="D3" s="10">
        <v>89.830508474576277</v>
      </c>
      <c r="E3" s="10">
        <v>84.883720930232556</v>
      </c>
      <c r="F3" s="10">
        <v>97.735507246376812</v>
      </c>
      <c r="G3" s="12"/>
      <c r="H3" s="10">
        <v>38.157894736842103</v>
      </c>
      <c r="I3" s="10" t="s">
        <v>34</v>
      </c>
      <c r="J3" s="10">
        <v>5.5555555555555554</v>
      </c>
      <c r="K3" s="10">
        <v>96.220251983201123</v>
      </c>
      <c r="L3" s="10" t="s">
        <v>34</v>
      </c>
      <c r="M3" s="10">
        <v>97.608057070919003</v>
      </c>
      <c r="N3" s="10">
        <v>77.777777777777771</v>
      </c>
      <c r="O3" s="10" t="s">
        <v>34</v>
      </c>
      <c r="P3" s="10">
        <v>23.529411764705884</v>
      </c>
      <c r="Q3" s="10">
        <v>45.154553049289895</v>
      </c>
      <c r="R3" s="10">
        <v>93.333333333333329</v>
      </c>
      <c r="S3" s="10">
        <v>85.175380542686966</v>
      </c>
      <c r="T3" s="10">
        <v>7.1428571428571432</v>
      </c>
      <c r="U3" s="10">
        <v>87.272727272727266</v>
      </c>
      <c r="V3" s="10">
        <v>91.457680250783696</v>
      </c>
      <c r="W3" s="10">
        <v>79.85739750445633</v>
      </c>
      <c r="X3" s="10">
        <v>78.756476683937819</v>
      </c>
      <c r="Y3" s="11">
        <v>100</v>
      </c>
      <c r="Z3" s="10">
        <v>58.333333333333336</v>
      </c>
      <c r="AA3" s="10">
        <v>78.69062901155327</v>
      </c>
      <c r="AB3" s="10">
        <v>90.666666666666671</v>
      </c>
      <c r="AC3" s="10">
        <v>93.292053663570698</v>
      </c>
      <c r="AD3" s="10">
        <v>14</v>
      </c>
      <c r="AE3" s="12"/>
      <c r="AF3" s="10">
        <v>0.2824858757062147</v>
      </c>
      <c r="AG3" s="10" t="s">
        <v>34</v>
      </c>
      <c r="AH3" s="10">
        <v>79.85084807421218</v>
      </c>
    </row>
    <row r="4" spans="1:34" x14ac:dyDescent="0.25">
      <c r="A4" s="5" t="s">
        <v>422</v>
      </c>
      <c r="B4" s="10">
        <v>55.485232067510552</v>
      </c>
      <c r="C4" s="10">
        <v>0</v>
      </c>
      <c r="D4" s="10">
        <v>30.932203389830509</v>
      </c>
      <c r="E4" s="10">
        <v>48.837209302325583</v>
      </c>
      <c r="F4" s="10">
        <v>10.778985507246377</v>
      </c>
      <c r="G4" s="10">
        <v>0</v>
      </c>
      <c r="H4" s="10">
        <v>7.8947368421052628</v>
      </c>
      <c r="I4" s="10" t="s">
        <v>34</v>
      </c>
      <c r="J4" s="10">
        <v>0</v>
      </c>
      <c r="K4" s="10">
        <v>64.769015398973409</v>
      </c>
      <c r="L4" s="10" t="s">
        <v>34</v>
      </c>
      <c r="M4" s="10">
        <v>73.772555602182123</v>
      </c>
      <c r="N4" s="10">
        <v>69.135802469135797</v>
      </c>
      <c r="O4" s="10" t="s">
        <v>34</v>
      </c>
      <c r="P4" s="10">
        <v>5.882352941176471</v>
      </c>
      <c r="Q4" s="10">
        <v>12.447786131996658</v>
      </c>
      <c r="R4" s="10">
        <v>33.333333333333336</v>
      </c>
      <c r="S4" s="10">
        <v>17.604235605559232</v>
      </c>
      <c r="T4" s="10">
        <v>0</v>
      </c>
      <c r="U4" s="10">
        <v>60</v>
      </c>
      <c r="V4" s="10">
        <v>28.605015673981192</v>
      </c>
      <c r="W4" s="10">
        <v>61.319073083778967</v>
      </c>
      <c r="X4" s="10">
        <v>25.582901554404145</v>
      </c>
      <c r="Y4" s="10">
        <v>0</v>
      </c>
      <c r="Z4" s="10">
        <v>52.777777777777779</v>
      </c>
      <c r="AA4" s="10">
        <v>43.388960205391527</v>
      </c>
      <c r="AB4" s="10">
        <v>68.333333333333329</v>
      </c>
      <c r="AC4" s="10">
        <v>48.606811145510839</v>
      </c>
      <c r="AD4" s="10">
        <v>11</v>
      </c>
      <c r="AE4" s="10">
        <v>0</v>
      </c>
      <c r="AF4" s="10">
        <v>0.2824858757062147</v>
      </c>
      <c r="AG4" s="10" t="s">
        <v>34</v>
      </c>
      <c r="AH4" s="10">
        <v>34.764221727070165</v>
      </c>
    </row>
    <row r="5" spans="1:34" x14ac:dyDescent="0.25">
      <c r="A5" s="4" t="s">
        <v>423</v>
      </c>
      <c r="B5" s="10">
        <v>55.485232067510552</v>
      </c>
      <c r="C5" s="10">
        <v>0</v>
      </c>
      <c r="D5" s="10">
        <v>27.542372881355931</v>
      </c>
      <c r="E5" s="10">
        <v>46.124031007751938</v>
      </c>
      <c r="F5" s="10">
        <v>2.8079710144927534</v>
      </c>
      <c r="G5" s="10">
        <v>0</v>
      </c>
      <c r="H5" s="10">
        <v>3.9473684210526314</v>
      </c>
      <c r="I5" s="10" t="s">
        <v>34</v>
      </c>
      <c r="J5" s="10">
        <v>0</v>
      </c>
      <c r="K5" s="10">
        <v>64.769015398973409</v>
      </c>
      <c r="L5" s="10" t="s">
        <v>34</v>
      </c>
      <c r="M5" s="10">
        <v>73.772555602182123</v>
      </c>
      <c r="N5" s="10">
        <v>67.901234567901241</v>
      </c>
      <c r="O5" s="10" t="s">
        <v>34</v>
      </c>
      <c r="P5" s="10">
        <v>5.882352941176471</v>
      </c>
      <c r="Q5" s="10">
        <v>0</v>
      </c>
      <c r="R5" s="10">
        <v>33.333333333333336</v>
      </c>
      <c r="S5" s="10">
        <v>16.57842488418266</v>
      </c>
      <c r="T5" s="10">
        <v>0</v>
      </c>
      <c r="U5" s="10">
        <v>59.090909090909093</v>
      </c>
      <c r="V5" s="10">
        <v>22.100313479623825</v>
      </c>
      <c r="W5" s="10">
        <v>59.714795008912652</v>
      </c>
      <c r="X5" s="10">
        <v>23.510362694300518</v>
      </c>
      <c r="Y5" s="10">
        <v>0</v>
      </c>
      <c r="Z5" s="10">
        <v>50</v>
      </c>
      <c r="AA5" s="10">
        <v>43.388960205391527</v>
      </c>
      <c r="AB5" s="10">
        <v>68</v>
      </c>
      <c r="AC5" s="10">
        <v>48.606811145510839</v>
      </c>
      <c r="AD5" s="10">
        <v>11</v>
      </c>
      <c r="AE5" s="10">
        <v>0</v>
      </c>
      <c r="AF5" s="10">
        <v>0.2824858757062147</v>
      </c>
      <c r="AG5" s="10" t="s">
        <v>34</v>
      </c>
      <c r="AH5" s="10">
        <v>32.063116729571185</v>
      </c>
    </row>
    <row r="6" spans="1:34" x14ac:dyDescent="0.25">
      <c r="A6" s="4" t="s">
        <v>424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 t="s">
        <v>34</v>
      </c>
      <c r="J6" s="10">
        <v>0</v>
      </c>
      <c r="K6" s="10">
        <v>0</v>
      </c>
      <c r="L6" s="10" t="s">
        <v>34</v>
      </c>
      <c r="M6" s="10">
        <v>0</v>
      </c>
      <c r="N6" s="10">
        <v>0</v>
      </c>
      <c r="O6" s="10" t="s">
        <v>34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 t="s">
        <v>34</v>
      </c>
      <c r="AH6" s="10">
        <v>0</v>
      </c>
    </row>
    <row r="7" spans="1:34" x14ac:dyDescent="0.25">
      <c r="A7" s="4" t="s">
        <v>425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 t="s">
        <v>34</v>
      </c>
      <c r="J7" s="10">
        <v>0</v>
      </c>
      <c r="K7" s="10">
        <v>0</v>
      </c>
      <c r="L7" s="10" t="s">
        <v>34</v>
      </c>
      <c r="M7" s="10">
        <v>0</v>
      </c>
      <c r="N7" s="10">
        <v>0</v>
      </c>
      <c r="O7" s="10" t="s">
        <v>34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 t="s">
        <v>34</v>
      </c>
      <c r="AH7" s="10">
        <v>0</v>
      </c>
    </row>
    <row r="8" spans="1:34" x14ac:dyDescent="0.25">
      <c r="A8" s="4" t="s">
        <v>426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 t="s">
        <v>34</v>
      </c>
      <c r="J8" s="10">
        <v>0</v>
      </c>
      <c r="K8" s="10">
        <v>0</v>
      </c>
      <c r="L8" s="10" t="s">
        <v>34</v>
      </c>
      <c r="M8" s="10">
        <v>0</v>
      </c>
      <c r="N8" s="10">
        <v>0</v>
      </c>
      <c r="O8" s="10" t="s">
        <v>34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 t="s">
        <v>34</v>
      </c>
      <c r="AH8" s="10">
        <v>0</v>
      </c>
    </row>
    <row r="9" spans="1:34" x14ac:dyDescent="0.25">
      <c r="A9" s="4" t="s">
        <v>427</v>
      </c>
      <c r="B9" s="10">
        <v>0</v>
      </c>
      <c r="C9" s="10">
        <v>0</v>
      </c>
      <c r="D9" s="10">
        <v>2.5423728813559321</v>
      </c>
      <c r="E9" s="10">
        <v>2.7131782945736433</v>
      </c>
      <c r="F9" s="10">
        <v>7.6086956521739131</v>
      </c>
      <c r="G9" s="10">
        <v>0</v>
      </c>
      <c r="H9" s="10">
        <v>3.9473684210526314</v>
      </c>
      <c r="I9" s="10" t="s">
        <v>34</v>
      </c>
      <c r="J9" s="10">
        <v>0</v>
      </c>
      <c r="K9" s="10">
        <v>0</v>
      </c>
      <c r="L9" s="10" t="s">
        <v>34</v>
      </c>
      <c r="M9" s="10">
        <v>0</v>
      </c>
      <c r="N9" s="10">
        <v>0</v>
      </c>
      <c r="O9" s="10" t="s">
        <v>34</v>
      </c>
      <c r="P9" s="10">
        <v>0</v>
      </c>
      <c r="Q9" s="10">
        <v>7.8111946532999168</v>
      </c>
      <c r="R9" s="10">
        <v>0</v>
      </c>
      <c r="S9" s="10">
        <v>0.41363335539377893</v>
      </c>
      <c r="T9" s="10">
        <v>0</v>
      </c>
      <c r="U9" s="10">
        <v>0.90909090909090906</v>
      </c>
      <c r="V9" s="10">
        <v>4.3887147335423196</v>
      </c>
      <c r="W9" s="10">
        <v>1.6042780748663101</v>
      </c>
      <c r="X9" s="10">
        <v>1.8782383419689119</v>
      </c>
      <c r="Y9" s="10">
        <v>0</v>
      </c>
      <c r="Z9" s="10">
        <v>2.7777777777777777</v>
      </c>
      <c r="AA9" s="10">
        <v>0</v>
      </c>
      <c r="AB9" s="10">
        <v>0.33333333333333331</v>
      </c>
      <c r="AC9" s="10">
        <v>0</v>
      </c>
      <c r="AD9" s="10">
        <v>0</v>
      </c>
      <c r="AE9" s="10">
        <v>0</v>
      </c>
      <c r="AF9" s="10">
        <v>0</v>
      </c>
      <c r="AG9" s="10" t="s">
        <v>34</v>
      </c>
      <c r="AH9" s="10">
        <v>1.8598517575371742</v>
      </c>
    </row>
    <row r="10" spans="1:34" x14ac:dyDescent="0.25">
      <c r="A10" s="4" t="s">
        <v>428</v>
      </c>
      <c r="B10" s="10">
        <v>0</v>
      </c>
      <c r="C10" s="10">
        <v>0</v>
      </c>
      <c r="D10" s="10">
        <v>0.84745762711864403</v>
      </c>
      <c r="E10" s="10">
        <v>0</v>
      </c>
      <c r="F10" s="10">
        <v>0.36231884057971014</v>
      </c>
      <c r="G10" s="10">
        <v>0</v>
      </c>
      <c r="H10" s="10">
        <v>0</v>
      </c>
      <c r="I10" s="10" t="s">
        <v>34</v>
      </c>
      <c r="J10" s="10">
        <v>0</v>
      </c>
      <c r="K10" s="10">
        <v>0</v>
      </c>
      <c r="L10" s="10" t="s">
        <v>34</v>
      </c>
      <c r="M10" s="10">
        <v>0</v>
      </c>
      <c r="N10" s="10">
        <v>1.2345679012345678</v>
      </c>
      <c r="O10" s="10" t="s">
        <v>34</v>
      </c>
      <c r="P10" s="10">
        <v>0</v>
      </c>
      <c r="Q10" s="10">
        <v>4.6365914786967419</v>
      </c>
      <c r="R10" s="10">
        <v>0</v>
      </c>
      <c r="S10" s="10">
        <v>0.61217736598279282</v>
      </c>
      <c r="T10" s="10">
        <v>0</v>
      </c>
      <c r="U10" s="10">
        <v>0</v>
      </c>
      <c r="V10" s="10">
        <v>2.1159874608150471</v>
      </c>
      <c r="W10" s="10">
        <v>0</v>
      </c>
      <c r="X10" s="10">
        <v>0.19430051813471502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 t="s">
        <v>34</v>
      </c>
      <c r="AH10" s="10">
        <v>0.84125323996180257</v>
      </c>
    </row>
    <row r="11" spans="1:34" x14ac:dyDescent="0.25">
      <c r="A11" s="5" t="s">
        <v>429</v>
      </c>
      <c r="B11" s="10">
        <v>0</v>
      </c>
      <c r="C11" s="10">
        <v>0</v>
      </c>
      <c r="D11" s="10">
        <v>7.2033898305084749</v>
      </c>
      <c r="E11" s="10">
        <v>2.3255813953488373</v>
      </c>
      <c r="F11" s="10">
        <v>13.315217391304348</v>
      </c>
      <c r="G11" s="10">
        <v>0</v>
      </c>
      <c r="H11" s="10">
        <v>3.9473684210526314</v>
      </c>
      <c r="I11" s="10" t="s">
        <v>34</v>
      </c>
      <c r="J11" s="10">
        <v>0</v>
      </c>
      <c r="K11" s="10">
        <v>0</v>
      </c>
      <c r="L11" s="10" t="s">
        <v>34</v>
      </c>
      <c r="M11" s="10">
        <v>0</v>
      </c>
      <c r="N11" s="10">
        <v>1.2345679012345678</v>
      </c>
      <c r="O11" s="10" t="s">
        <v>34</v>
      </c>
      <c r="P11" s="10">
        <v>2.1390374331550803</v>
      </c>
      <c r="Q11" s="10">
        <v>8.3542188805346695E-2</v>
      </c>
      <c r="R11" s="10">
        <v>0</v>
      </c>
      <c r="S11" s="10">
        <v>8.1403044341495701</v>
      </c>
      <c r="T11" s="10">
        <v>7.1428571428571432</v>
      </c>
      <c r="U11" s="10">
        <v>6.3636363636363633</v>
      </c>
      <c r="V11" s="10">
        <v>10.344827586206897</v>
      </c>
      <c r="W11" s="10">
        <v>1.4260249554367201</v>
      </c>
      <c r="X11" s="10">
        <v>9.5207253886010363</v>
      </c>
      <c r="Y11" s="10">
        <v>0</v>
      </c>
      <c r="Z11" s="10">
        <v>2.7777777777777777</v>
      </c>
      <c r="AA11" s="10">
        <v>0</v>
      </c>
      <c r="AB11" s="10">
        <v>0.66666666666666663</v>
      </c>
      <c r="AC11" s="10">
        <v>0</v>
      </c>
      <c r="AD11" s="10">
        <v>0</v>
      </c>
      <c r="AE11" s="10">
        <v>0</v>
      </c>
      <c r="AF11" s="10">
        <v>0</v>
      </c>
      <c r="AG11" s="10" t="s">
        <v>34</v>
      </c>
      <c r="AH11" s="10">
        <v>4.4108953662862076</v>
      </c>
    </row>
    <row r="12" spans="1:34" x14ac:dyDescent="0.25">
      <c r="A12" s="4" t="s">
        <v>430</v>
      </c>
      <c r="B12" s="10">
        <v>0</v>
      </c>
      <c r="C12" s="10">
        <v>0</v>
      </c>
      <c r="D12" s="10">
        <v>2.5423728813559321</v>
      </c>
      <c r="E12" s="10">
        <v>0.77519379844961245</v>
      </c>
      <c r="F12" s="10">
        <v>6.4311594202898554</v>
      </c>
      <c r="G12" s="10">
        <v>0</v>
      </c>
      <c r="H12" s="10">
        <v>3.9473684210526314</v>
      </c>
      <c r="I12" s="10" t="s">
        <v>34</v>
      </c>
      <c r="J12" s="10">
        <v>0</v>
      </c>
      <c r="K12" s="10">
        <v>0</v>
      </c>
      <c r="L12" s="10" t="s">
        <v>34</v>
      </c>
      <c r="M12" s="10">
        <v>0</v>
      </c>
      <c r="N12" s="10">
        <v>0</v>
      </c>
      <c r="O12" s="10" t="s">
        <v>34</v>
      </c>
      <c r="P12" s="10">
        <v>2.1390374331550803</v>
      </c>
      <c r="Q12" s="10">
        <v>8.3542188805346695E-2</v>
      </c>
      <c r="R12" s="10">
        <v>0</v>
      </c>
      <c r="S12" s="10">
        <v>8.1403044341495701</v>
      </c>
      <c r="T12" s="10">
        <v>0</v>
      </c>
      <c r="U12" s="10">
        <v>0.90909090909090906</v>
      </c>
      <c r="V12" s="10">
        <v>7.0532915360501569</v>
      </c>
      <c r="W12" s="10">
        <v>1.4260249554367201</v>
      </c>
      <c r="X12" s="10">
        <v>6.5414507772020727</v>
      </c>
      <c r="Y12" s="10">
        <v>0</v>
      </c>
      <c r="Z12" s="10">
        <v>2.7777777777777777</v>
      </c>
      <c r="AA12" s="10">
        <v>0</v>
      </c>
      <c r="AB12" s="10">
        <v>0.66666666666666663</v>
      </c>
      <c r="AC12" s="10">
        <v>0</v>
      </c>
      <c r="AD12" s="10">
        <v>0</v>
      </c>
      <c r="AE12" s="10">
        <v>0</v>
      </c>
      <c r="AF12" s="10">
        <v>0</v>
      </c>
      <c r="AG12" s="10" t="s">
        <v>34</v>
      </c>
      <c r="AH12" s="10">
        <v>3.5605474967031969</v>
      </c>
    </row>
    <row r="13" spans="1:34" x14ac:dyDescent="0.25">
      <c r="A13" s="4" t="s">
        <v>431</v>
      </c>
      <c r="B13" s="10">
        <v>0</v>
      </c>
      <c r="C13" s="10">
        <v>0</v>
      </c>
      <c r="D13" s="10">
        <v>1.271186440677966</v>
      </c>
      <c r="E13" s="10">
        <v>0</v>
      </c>
      <c r="F13" s="10">
        <v>1.9021739130434783</v>
      </c>
      <c r="G13" s="10">
        <v>0</v>
      </c>
      <c r="H13" s="10">
        <v>0</v>
      </c>
      <c r="I13" s="10" t="s">
        <v>34</v>
      </c>
      <c r="J13" s="10">
        <v>0</v>
      </c>
      <c r="K13" s="10">
        <v>0</v>
      </c>
      <c r="L13" s="10" t="s">
        <v>34</v>
      </c>
      <c r="M13" s="10">
        <v>0</v>
      </c>
      <c r="N13" s="10">
        <v>0</v>
      </c>
      <c r="O13" s="10" t="s">
        <v>34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0.90909090909090906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 t="s">
        <v>34</v>
      </c>
      <c r="AH13" s="10">
        <v>0.11368287026510845</v>
      </c>
    </row>
    <row r="14" spans="1:34" x14ac:dyDescent="0.25">
      <c r="A14" s="4" t="s">
        <v>432</v>
      </c>
      <c r="B14" s="10">
        <v>0</v>
      </c>
      <c r="C14" s="10">
        <v>0</v>
      </c>
      <c r="D14" s="10">
        <v>1.6949152542372881</v>
      </c>
      <c r="E14" s="10">
        <v>0</v>
      </c>
      <c r="F14" s="10">
        <v>0.90579710144927539</v>
      </c>
      <c r="G14" s="10">
        <v>0</v>
      </c>
      <c r="H14" s="10">
        <v>0</v>
      </c>
      <c r="I14" s="10" t="s">
        <v>34</v>
      </c>
      <c r="J14" s="10">
        <v>0</v>
      </c>
      <c r="K14" s="10">
        <v>0</v>
      </c>
      <c r="L14" s="10" t="s">
        <v>34</v>
      </c>
      <c r="M14" s="10">
        <v>0</v>
      </c>
      <c r="N14" s="10">
        <v>0</v>
      </c>
      <c r="O14" s="10" t="s">
        <v>34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 t="s">
        <v>34</v>
      </c>
      <c r="AH14" s="10">
        <v>6.3662407348460737E-2</v>
      </c>
    </row>
    <row r="15" spans="1:34" x14ac:dyDescent="0.25">
      <c r="A15" s="4" t="s">
        <v>433</v>
      </c>
      <c r="B15" s="10">
        <v>0</v>
      </c>
      <c r="C15" s="10">
        <v>0</v>
      </c>
      <c r="D15" s="10">
        <v>1.6949152542372881</v>
      </c>
      <c r="E15" s="10">
        <v>1.5503875968992249</v>
      </c>
      <c r="F15" s="10">
        <v>3.4420289855072466</v>
      </c>
      <c r="G15" s="10">
        <v>0</v>
      </c>
      <c r="H15" s="10">
        <v>0</v>
      </c>
      <c r="I15" s="10" t="s">
        <v>34</v>
      </c>
      <c r="J15" s="10">
        <v>0</v>
      </c>
      <c r="K15" s="10">
        <v>0</v>
      </c>
      <c r="L15" s="10" t="s">
        <v>34</v>
      </c>
      <c r="M15" s="10">
        <v>0</v>
      </c>
      <c r="N15" s="10">
        <v>1.2345679012345678</v>
      </c>
      <c r="O15" s="10" t="s">
        <v>34</v>
      </c>
      <c r="P15" s="10">
        <v>0</v>
      </c>
      <c r="Q15" s="10">
        <v>0</v>
      </c>
      <c r="R15" s="10">
        <v>0</v>
      </c>
      <c r="S15" s="10">
        <v>0</v>
      </c>
      <c r="T15" s="10">
        <v>7.1428571428571432</v>
      </c>
      <c r="U15" s="10">
        <v>4.5454545454545459</v>
      </c>
      <c r="V15" s="10">
        <v>3.2915360501567399</v>
      </c>
      <c r="W15" s="10">
        <v>0</v>
      </c>
      <c r="X15" s="10">
        <v>2.9792746113989637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 t="s">
        <v>34</v>
      </c>
      <c r="AH15" s="10">
        <v>0.6411713882952117</v>
      </c>
    </row>
    <row r="16" spans="1:34" x14ac:dyDescent="0.25">
      <c r="A16" s="4" t="s">
        <v>434</v>
      </c>
      <c r="B16" s="10">
        <v>0</v>
      </c>
      <c r="C16" s="10">
        <v>0</v>
      </c>
      <c r="D16" s="10">
        <v>0</v>
      </c>
      <c r="E16" s="10">
        <v>0</v>
      </c>
      <c r="F16" s="10">
        <v>0.45289855072463769</v>
      </c>
      <c r="G16" s="10">
        <v>0</v>
      </c>
      <c r="H16" s="10">
        <v>0</v>
      </c>
      <c r="I16" s="10" t="s">
        <v>34</v>
      </c>
      <c r="J16" s="10">
        <v>0</v>
      </c>
      <c r="K16" s="10">
        <v>0</v>
      </c>
      <c r="L16" s="10" t="s">
        <v>34</v>
      </c>
      <c r="M16" s="10">
        <v>0</v>
      </c>
      <c r="N16" s="10">
        <v>0</v>
      </c>
      <c r="O16" s="10" t="s">
        <v>34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 t="s">
        <v>34</v>
      </c>
      <c r="AH16" s="10">
        <v>2.273657405302169E-2</v>
      </c>
    </row>
    <row r="17" spans="1:34" x14ac:dyDescent="0.25">
      <c r="A17" s="4" t="s">
        <v>435</v>
      </c>
      <c r="B17" s="10">
        <v>0</v>
      </c>
      <c r="C17" s="10">
        <v>0</v>
      </c>
      <c r="D17" s="10">
        <v>0</v>
      </c>
      <c r="E17" s="10">
        <v>0</v>
      </c>
      <c r="F17" s="10">
        <v>0.18115942028985507</v>
      </c>
      <c r="G17" s="10">
        <v>0</v>
      </c>
      <c r="H17" s="10">
        <v>0</v>
      </c>
      <c r="I17" s="10" t="s">
        <v>34</v>
      </c>
      <c r="J17" s="10">
        <v>0</v>
      </c>
      <c r="K17" s="10">
        <v>0</v>
      </c>
      <c r="L17" s="10" t="s">
        <v>34</v>
      </c>
      <c r="M17" s="10">
        <v>0</v>
      </c>
      <c r="N17" s="10">
        <v>0</v>
      </c>
      <c r="O17" s="10" t="s">
        <v>34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 t="s">
        <v>34</v>
      </c>
      <c r="AH17" s="10">
        <v>9.0946296212086764E-3</v>
      </c>
    </row>
    <row r="18" spans="1:34" x14ac:dyDescent="0.25">
      <c r="A18" s="5" t="s">
        <v>436</v>
      </c>
      <c r="B18" s="10">
        <v>0</v>
      </c>
      <c r="C18" s="10">
        <v>0</v>
      </c>
      <c r="D18" s="10">
        <v>6.3559322033898304</v>
      </c>
      <c r="E18" s="10">
        <v>1.9379844961240309</v>
      </c>
      <c r="F18" s="10">
        <v>14.402173913043478</v>
      </c>
      <c r="G18" s="10">
        <v>0</v>
      </c>
      <c r="H18" s="10">
        <v>0</v>
      </c>
      <c r="I18" s="10" t="s">
        <v>34</v>
      </c>
      <c r="J18" s="10">
        <v>0</v>
      </c>
      <c r="K18" s="10">
        <v>0</v>
      </c>
      <c r="L18" s="10" t="s">
        <v>34</v>
      </c>
      <c r="M18" s="10">
        <v>0</v>
      </c>
      <c r="N18" s="10">
        <v>1.2345679012345678</v>
      </c>
      <c r="O18" s="10" t="s">
        <v>34</v>
      </c>
      <c r="P18" s="10">
        <v>1.6042780748663101</v>
      </c>
      <c r="Q18" s="10">
        <v>0</v>
      </c>
      <c r="R18" s="10">
        <v>0</v>
      </c>
      <c r="S18" s="10">
        <v>6.4692256783587032</v>
      </c>
      <c r="T18" s="10">
        <v>0</v>
      </c>
      <c r="U18" s="10">
        <v>4.5454545454545459</v>
      </c>
      <c r="V18" s="10">
        <v>8.307210031347962</v>
      </c>
      <c r="W18" s="10">
        <v>0.35650623885918004</v>
      </c>
      <c r="X18" s="10">
        <v>17.422279792746114</v>
      </c>
      <c r="Y18" s="10">
        <v>0</v>
      </c>
      <c r="Z18" s="10">
        <v>0</v>
      </c>
      <c r="AA18" s="10">
        <v>0</v>
      </c>
      <c r="AB18" s="10">
        <v>1</v>
      </c>
      <c r="AC18" s="10">
        <v>0</v>
      </c>
      <c r="AD18" s="10">
        <v>0</v>
      </c>
      <c r="AE18" s="10">
        <v>0</v>
      </c>
      <c r="AF18" s="10">
        <v>0</v>
      </c>
      <c r="AG18" s="10" t="s">
        <v>34</v>
      </c>
      <c r="AH18" s="10">
        <v>4.3608749033695604</v>
      </c>
    </row>
    <row r="19" spans="1:34" x14ac:dyDescent="0.25">
      <c r="A19" s="4" t="s">
        <v>437</v>
      </c>
      <c r="B19" s="10">
        <v>0</v>
      </c>
      <c r="C19" s="10">
        <v>0</v>
      </c>
      <c r="D19" s="10">
        <v>3.8135593220338984</v>
      </c>
      <c r="E19" s="10">
        <v>1.5503875968992249</v>
      </c>
      <c r="F19" s="10">
        <v>12.409420289855072</v>
      </c>
      <c r="G19" s="10">
        <v>0</v>
      </c>
      <c r="H19" s="10">
        <v>0</v>
      </c>
      <c r="I19" s="10" t="s">
        <v>34</v>
      </c>
      <c r="J19" s="10">
        <v>0</v>
      </c>
      <c r="K19" s="10">
        <v>0</v>
      </c>
      <c r="L19" s="10" t="s">
        <v>34</v>
      </c>
      <c r="M19" s="10">
        <v>0</v>
      </c>
      <c r="N19" s="10">
        <v>1.2345679012345678</v>
      </c>
      <c r="O19" s="10" t="s">
        <v>34</v>
      </c>
      <c r="P19" s="10">
        <v>1.6042780748663101</v>
      </c>
      <c r="Q19" s="10">
        <v>0</v>
      </c>
      <c r="R19" s="10">
        <v>0</v>
      </c>
      <c r="S19" s="10">
        <v>6.4692256783587032</v>
      </c>
      <c r="T19" s="10">
        <v>0</v>
      </c>
      <c r="U19" s="10">
        <v>4.5454545454545459</v>
      </c>
      <c r="V19" s="10">
        <v>8.307210031347962</v>
      </c>
      <c r="W19" s="10">
        <v>0.35650623885918004</v>
      </c>
      <c r="X19" s="10">
        <v>17.422279792746114</v>
      </c>
      <c r="Y19" s="10">
        <v>0</v>
      </c>
      <c r="Z19" s="10">
        <v>0</v>
      </c>
      <c r="AA19" s="10">
        <v>0</v>
      </c>
      <c r="AB19" s="10">
        <v>1</v>
      </c>
      <c r="AC19" s="10">
        <v>0</v>
      </c>
      <c r="AD19" s="10">
        <v>0</v>
      </c>
      <c r="AE19" s="10">
        <v>0</v>
      </c>
      <c r="AF19" s="10">
        <v>0</v>
      </c>
      <c r="AG19" s="10" t="s">
        <v>34</v>
      </c>
      <c r="AH19" s="10">
        <v>4.2290027738620344</v>
      </c>
    </row>
    <row r="20" spans="1:34" x14ac:dyDescent="0.25">
      <c r="A20" s="4" t="s">
        <v>438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 t="s">
        <v>34</v>
      </c>
      <c r="J20" s="10">
        <v>0</v>
      </c>
      <c r="K20" s="10">
        <v>0</v>
      </c>
      <c r="L20" s="10" t="s">
        <v>34</v>
      </c>
      <c r="M20" s="10">
        <v>0</v>
      </c>
      <c r="N20" s="10">
        <v>0</v>
      </c>
      <c r="O20" s="10" t="s">
        <v>34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 t="s">
        <v>34</v>
      </c>
      <c r="AH20" s="10">
        <v>0</v>
      </c>
    </row>
    <row r="21" spans="1:34" x14ac:dyDescent="0.25">
      <c r="A21" s="4" t="s">
        <v>439</v>
      </c>
      <c r="B21" s="10">
        <v>0</v>
      </c>
      <c r="C21" s="10">
        <v>0</v>
      </c>
      <c r="D21" s="10">
        <v>1.271186440677966</v>
      </c>
      <c r="E21" s="10">
        <v>0</v>
      </c>
      <c r="F21" s="10">
        <v>0.81521739130434778</v>
      </c>
      <c r="G21" s="10">
        <v>0</v>
      </c>
      <c r="H21" s="10">
        <v>0</v>
      </c>
      <c r="I21" s="10" t="s">
        <v>34</v>
      </c>
      <c r="J21" s="10">
        <v>0</v>
      </c>
      <c r="K21" s="10">
        <v>0</v>
      </c>
      <c r="L21" s="10" t="s">
        <v>34</v>
      </c>
      <c r="M21" s="10">
        <v>0</v>
      </c>
      <c r="N21" s="10">
        <v>0</v>
      </c>
      <c r="O21" s="10" t="s">
        <v>34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 t="s">
        <v>34</v>
      </c>
      <c r="AH21" s="10">
        <v>5.4567777727252055E-2</v>
      </c>
    </row>
    <row r="22" spans="1:34" x14ac:dyDescent="0.25">
      <c r="A22" s="4" t="s">
        <v>440</v>
      </c>
      <c r="B22" s="10">
        <v>0</v>
      </c>
      <c r="C22" s="10">
        <v>0</v>
      </c>
      <c r="D22" s="10">
        <v>1.271186440677966</v>
      </c>
      <c r="E22" s="10">
        <v>0.38759689922480622</v>
      </c>
      <c r="F22" s="10">
        <v>1.1775362318840579</v>
      </c>
      <c r="G22" s="10">
        <v>0</v>
      </c>
      <c r="H22" s="10">
        <v>0</v>
      </c>
      <c r="I22" s="10" t="s">
        <v>34</v>
      </c>
      <c r="J22" s="10">
        <v>0</v>
      </c>
      <c r="K22" s="10">
        <v>0</v>
      </c>
      <c r="L22" s="10" t="s">
        <v>34</v>
      </c>
      <c r="M22" s="10">
        <v>0</v>
      </c>
      <c r="N22" s="10">
        <v>0</v>
      </c>
      <c r="O22" s="10" t="s">
        <v>34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 t="s">
        <v>34</v>
      </c>
      <c r="AH22" s="10">
        <v>7.7304351780273742E-2</v>
      </c>
    </row>
    <row r="23" spans="1:34" x14ac:dyDescent="0.25">
      <c r="A23" s="5" t="s">
        <v>441</v>
      </c>
      <c r="B23" s="10">
        <v>0</v>
      </c>
      <c r="C23" s="10">
        <v>0</v>
      </c>
      <c r="D23" s="10">
        <v>12.288135593220339</v>
      </c>
      <c r="E23" s="10">
        <v>1.5503875968992249</v>
      </c>
      <c r="F23" s="10">
        <v>5.2536231884057969</v>
      </c>
      <c r="G23" s="10">
        <v>0</v>
      </c>
      <c r="H23" s="10">
        <v>10.526315789473685</v>
      </c>
      <c r="I23" s="10" t="s">
        <v>34</v>
      </c>
      <c r="J23" s="10">
        <v>0</v>
      </c>
      <c r="K23" s="10">
        <v>0</v>
      </c>
      <c r="L23" s="10" t="s">
        <v>34</v>
      </c>
      <c r="M23" s="10">
        <v>0</v>
      </c>
      <c r="N23" s="10">
        <v>0</v>
      </c>
      <c r="O23" s="10" t="s">
        <v>34</v>
      </c>
      <c r="P23" s="10">
        <v>0</v>
      </c>
      <c r="Q23" s="10">
        <v>0</v>
      </c>
      <c r="R23" s="10">
        <v>0</v>
      </c>
      <c r="S23" s="10">
        <v>7.5115817339510258</v>
      </c>
      <c r="T23" s="10">
        <v>0</v>
      </c>
      <c r="U23" s="10">
        <v>0.90909090909090906</v>
      </c>
      <c r="V23" s="10">
        <v>2.1159874608150471</v>
      </c>
      <c r="W23" s="10">
        <v>0</v>
      </c>
      <c r="X23" s="10">
        <v>1.1658031088082901</v>
      </c>
      <c r="Y23" s="10">
        <v>0</v>
      </c>
      <c r="Z23" s="10">
        <v>0</v>
      </c>
      <c r="AA23" s="10">
        <v>34.146341463414636</v>
      </c>
      <c r="AB23" s="10">
        <v>1.6666666666666667</v>
      </c>
      <c r="AC23" s="10">
        <v>44.685242518059859</v>
      </c>
      <c r="AD23" s="10">
        <v>2</v>
      </c>
      <c r="AE23" s="10">
        <v>0</v>
      </c>
      <c r="AF23" s="10">
        <v>0</v>
      </c>
      <c r="AG23" s="10" t="s">
        <v>34</v>
      </c>
      <c r="AH23" s="10">
        <v>5.9342458278386614</v>
      </c>
    </row>
    <row r="24" spans="1:34" x14ac:dyDescent="0.25">
      <c r="A24" s="4" t="s">
        <v>442</v>
      </c>
      <c r="B24" s="10">
        <v>0</v>
      </c>
      <c r="C24" s="10">
        <v>0</v>
      </c>
      <c r="D24" s="10">
        <v>4.6610169491525424</v>
      </c>
      <c r="E24" s="10">
        <v>0.77519379844961245</v>
      </c>
      <c r="F24" s="10">
        <v>0.81521739130434778</v>
      </c>
      <c r="G24" s="10">
        <v>0</v>
      </c>
      <c r="H24" s="10">
        <v>9.2105263157894743</v>
      </c>
      <c r="I24" s="10" t="s">
        <v>34</v>
      </c>
      <c r="J24" s="10">
        <v>0</v>
      </c>
      <c r="K24" s="10">
        <v>0</v>
      </c>
      <c r="L24" s="10" t="s">
        <v>34</v>
      </c>
      <c r="M24" s="10">
        <v>0</v>
      </c>
      <c r="N24" s="10">
        <v>0</v>
      </c>
      <c r="O24" s="10" t="s">
        <v>34</v>
      </c>
      <c r="P24" s="10">
        <v>0</v>
      </c>
      <c r="Q24" s="10">
        <v>0</v>
      </c>
      <c r="R24" s="10">
        <v>0</v>
      </c>
      <c r="S24" s="10">
        <v>7.3295830575777634</v>
      </c>
      <c r="T24" s="10">
        <v>0</v>
      </c>
      <c r="U24" s="10">
        <v>0</v>
      </c>
      <c r="V24" s="10">
        <v>0.86206896551724133</v>
      </c>
      <c r="W24" s="10">
        <v>0</v>
      </c>
      <c r="X24" s="10">
        <v>1.1658031088082901</v>
      </c>
      <c r="Y24" s="10">
        <v>0</v>
      </c>
      <c r="Z24" s="10">
        <v>0</v>
      </c>
      <c r="AA24" s="10">
        <v>34.146341463414636</v>
      </c>
      <c r="AB24" s="10">
        <v>1.3333333333333333</v>
      </c>
      <c r="AC24" s="10">
        <v>44.685242518059859</v>
      </c>
      <c r="AD24" s="10">
        <v>2</v>
      </c>
      <c r="AE24" s="10">
        <v>0</v>
      </c>
      <c r="AF24" s="10">
        <v>0</v>
      </c>
      <c r="AG24" s="10" t="s">
        <v>34</v>
      </c>
      <c r="AH24" s="10">
        <v>5.4840616615888322</v>
      </c>
    </row>
    <row r="25" spans="1:34" x14ac:dyDescent="0.25">
      <c r="A25" s="4" t="s">
        <v>443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 t="s">
        <v>34</v>
      </c>
      <c r="J25" s="10">
        <v>0</v>
      </c>
      <c r="K25" s="10">
        <v>0</v>
      </c>
      <c r="L25" s="10" t="s">
        <v>34</v>
      </c>
      <c r="M25" s="10">
        <v>0</v>
      </c>
      <c r="N25" s="10">
        <v>0</v>
      </c>
      <c r="O25" s="10" t="s">
        <v>34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 t="s">
        <v>34</v>
      </c>
      <c r="AH25" s="10">
        <v>0</v>
      </c>
    </row>
    <row r="26" spans="1:34" x14ac:dyDescent="0.25">
      <c r="A26" s="4" t="s">
        <v>444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 t="s">
        <v>34</v>
      </c>
      <c r="J26" s="10">
        <v>0</v>
      </c>
      <c r="K26" s="10">
        <v>0</v>
      </c>
      <c r="L26" s="10" t="s">
        <v>34</v>
      </c>
      <c r="M26" s="10">
        <v>0</v>
      </c>
      <c r="N26" s="10">
        <v>0</v>
      </c>
      <c r="O26" s="10" t="s">
        <v>34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 t="s">
        <v>34</v>
      </c>
      <c r="AH26" s="10">
        <v>0</v>
      </c>
    </row>
    <row r="27" spans="1:34" x14ac:dyDescent="0.25">
      <c r="A27" s="4" t="s">
        <v>445</v>
      </c>
      <c r="B27" s="10">
        <v>0</v>
      </c>
      <c r="C27" s="10">
        <v>0</v>
      </c>
      <c r="D27" s="10">
        <v>2.9661016949152543</v>
      </c>
      <c r="E27" s="10">
        <v>0.38759689922480622</v>
      </c>
      <c r="F27" s="10">
        <v>1.8115942028985508</v>
      </c>
      <c r="G27" s="10">
        <v>0</v>
      </c>
      <c r="H27" s="10">
        <v>1.3157894736842106</v>
      </c>
      <c r="I27" s="10" t="s">
        <v>34</v>
      </c>
      <c r="J27" s="10">
        <v>0</v>
      </c>
      <c r="K27" s="10">
        <v>0</v>
      </c>
      <c r="L27" s="10" t="s">
        <v>34</v>
      </c>
      <c r="M27" s="10">
        <v>0</v>
      </c>
      <c r="N27" s="10">
        <v>0</v>
      </c>
      <c r="O27" s="10" t="s">
        <v>34</v>
      </c>
      <c r="P27" s="10">
        <v>0</v>
      </c>
      <c r="Q27" s="10">
        <v>0</v>
      </c>
      <c r="R27" s="10">
        <v>0</v>
      </c>
      <c r="S27" s="10">
        <v>0.18199867637326275</v>
      </c>
      <c r="T27" s="10">
        <v>0</v>
      </c>
      <c r="U27" s="10">
        <v>0.90909090909090906</v>
      </c>
      <c r="V27" s="10">
        <v>1.0971786833855799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 t="s">
        <v>34</v>
      </c>
      <c r="AH27" s="10">
        <v>0.25010231458323862</v>
      </c>
    </row>
    <row r="28" spans="1:34" x14ac:dyDescent="0.25">
      <c r="A28" s="4" t="s">
        <v>446</v>
      </c>
      <c r="B28" s="10">
        <v>0</v>
      </c>
      <c r="C28" s="10">
        <v>0</v>
      </c>
      <c r="D28" s="10">
        <v>2.9661016949152543</v>
      </c>
      <c r="E28" s="10">
        <v>0.38759689922480622</v>
      </c>
      <c r="F28" s="10">
        <v>1.5398550724637681</v>
      </c>
      <c r="G28" s="10">
        <v>0</v>
      </c>
      <c r="H28" s="10">
        <v>0</v>
      </c>
      <c r="I28" s="10" t="s">
        <v>34</v>
      </c>
      <c r="J28" s="10">
        <v>0</v>
      </c>
      <c r="K28" s="10">
        <v>0</v>
      </c>
      <c r="L28" s="10" t="s">
        <v>34</v>
      </c>
      <c r="M28" s="10">
        <v>0</v>
      </c>
      <c r="N28" s="10">
        <v>0</v>
      </c>
      <c r="O28" s="10" t="s">
        <v>34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 t="s">
        <v>34</v>
      </c>
      <c r="AH28" s="10">
        <v>0.11368287026510845</v>
      </c>
    </row>
    <row r="29" spans="1:34" x14ac:dyDescent="0.25">
      <c r="A29" s="4" t="s">
        <v>447</v>
      </c>
      <c r="B29" s="10">
        <v>0</v>
      </c>
      <c r="C29" s="10">
        <v>0</v>
      </c>
      <c r="D29" s="10">
        <v>1.6949152542372881</v>
      </c>
      <c r="E29" s="10">
        <v>0</v>
      </c>
      <c r="F29" s="10">
        <v>1.0869565217391304</v>
      </c>
      <c r="G29" s="10">
        <v>0</v>
      </c>
      <c r="H29" s="10">
        <v>0</v>
      </c>
      <c r="I29" s="10" t="s">
        <v>34</v>
      </c>
      <c r="J29" s="10">
        <v>0</v>
      </c>
      <c r="K29" s="10">
        <v>0</v>
      </c>
      <c r="L29" s="10" t="s">
        <v>34</v>
      </c>
      <c r="M29" s="10">
        <v>0</v>
      </c>
      <c r="N29" s="10">
        <v>0</v>
      </c>
      <c r="O29" s="10" t="s">
        <v>34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0.15673981191222572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0.33333333333333331</v>
      </c>
      <c r="AC29" s="10">
        <v>0</v>
      </c>
      <c r="AD29" s="10">
        <v>0</v>
      </c>
      <c r="AE29" s="10">
        <v>0</v>
      </c>
      <c r="AF29" s="10">
        <v>0</v>
      </c>
      <c r="AG29" s="10" t="s">
        <v>34</v>
      </c>
      <c r="AH29" s="10">
        <v>8.639898140148243E-2</v>
      </c>
    </row>
    <row r="30" spans="1:34" x14ac:dyDescent="0.25">
      <c r="A30" s="5" t="s">
        <v>448</v>
      </c>
      <c r="B30" s="10">
        <v>0</v>
      </c>
      <c r="C30" s="10">
        <v>16.666666666666668</v>
      </c>
      <c r="D30" s="10">
        <v>1.6949152542372881</v>
      </c>
      <c r="E30" s="10">
        <v>3.4883720930232558</v>
      </c>
      <c r="F30" s="10">
        <v>2.7173913043478262</v>
      </c>
      <c r="G30" s="10">
        <v>0</v>
      </c>
      <c r="H30" s="10">
        <v>0</v>
      </c>
      <c r="I30" s="10" t="s">
        <v>34</v>
      </c>
      <c r="J30" s="10">
        <v>5.5555555555555554</v>
      </c>
      <c r="K30" s="10">
        <v>31.451236584227718</v>
      </c>
      <c r="L30" s="10" t="s">
        <v>34</v>
      </c>
      <c r="M30" s="10">
        <v>22.450692404532102</v>
      </c>
      <c r="N30" s="10">
        <v>3.7037037037037037</v>
      </c>
      <c r="O30" s="10" t="s">
        <v>34</v>
      </c>
      <c r="P30" s="10">
        <v>8.0213903743315509</v>
      </c>
      <c r="Q30" s="10">
        <v>0</v>
      </c>
      <c r="R30" s="10">
        <v>13.333333333333334</v>
      </c>
      <c r="S30" s="10">
        <v>1.7538054268696228</v>
      </c>
      <c r="T30" s="10">
        <v>0</v>
      </c>
      <c r="U30" s="10">
        <v>11.818181818181818</v>
      </c>
      <c r="V30" s="10">
        <v>2.5862068965517242</v>
      </c>
      <c r="W30" s="10">
        <v>3.2085561497326203</v>
      </c>
      <c r="X30" s="10">
        <v>2.3316062176165802</v>
      </c>
      <c r="Y30" s="10">
        <v>0</v>
      </c>
      <c r="Z30" s="10">
        <v>2.7777777777777777</v>
      </c>
      <c r="AA30" s="10">
        <v>0.64184852374839541</v>
      </c>
      <c r="AB30" s="10">
        <v>11.333333333333334</v>
      </c>
      <c r="AC30" s="10">
        <v>0</v>
      </c>
      <c r="AD30" s="10">
        <v>0</v>
      </c>
      <c r="AE30" s="10">
        <v>0</v>
      </c>
      <c r="AF30" s="10">
        <v>0</v>
      </c>
      <c r="AG30" s="10" t="s">
        <v>34</v>
      </c>
      <c r="AH30" s="10">
        <v>6.9119185121185938</v>
      </c>
    </row>
    <row r="31" spans="1:34" x14ac:dyDescent="0.25">
      <c r="A31" s="4" t="s">
        <v>449</v>
      </c>
      <c r="B31" s="10">
        <v>0</v>
      </c>
      <c r="C31" s="10">
        <v>16.666666666666668</v>
      </c>
      <c r="D31" s="10">
        <v>1.271186440677966</v>
      </c>
      <c r="E31" s="10">
        <v>3.4883720930232558</v>
      </c>
      <c r="F31" s="10">
        <v>1.9021739130434783</v>
      </c>
      <c r="G31" s="10">
        <v>0</v>
      </c>
      <c r="H31" s="10">
        <v>0</v>
      </c>
      <c r="I31" s="10" t="s">
        <v>34</v>
      </c>
      <c r="J31" s="10">
        <v>5.5555555555555554</v>
      </c>
      <c r="K31" s="10">
        <v>31.451236584227718</v>
      </c>
      <c r="L31" s="10" t="s">
        <v>34</v>
      </c>
      <c r="M31" s="10">
        <v>22.450692404532102</v>
      </c>
      <c r="N31" s="10">
        <v>3.7037037037037037</v>
      </c>
      <c r="O31" s="10" t="s">
        <v>34</v>
      </c>
      <c r="P31" s="10">
        <v>8.0213903743315509</v>
      </c>
      <c r="Q31" s="10">
        <v>0</v>
      </c>
      <c r="R31" s="10">
        <v>13.333333333333334</v>
      </c>
      <c r="S31" s="10">
        <v>1.3898080741230974</v>
      </c>
      <c r="T31" s="10">
        <v>0</v>
      </c>
      <c r="U31" s="10">
        <v>10.909090909090908</v>
      </c>
      <c r="V31" s="10">
        <v>2.5862068965517242</v>
      </c>
      <c r="W31" s="10">
        <v>3.2085561497326203</v>
      </c>
      <c r="X31" s="10">
        <v>2.3316062176165802</v>
      </c>
      <c r="Y31" s="10">
        <v>0</v>
      </c>
      <c r="Z31" s="10">
        <v>2.7777777777777777</v>
      </c>
      <c r="AA31" s="10">
        <v>0.64184852374839541</v>
      </c>
      <c r="AB31" s="10">
        <v>11.333333333333334</v>
      </c>
      <c r="AC31" s="10">
        <v>0</v>
      </c>
      <c r="AD31" s="10">
        <v>0</v>
      </c>
      <c r="AE31" s="10">
        <v>0</v>
      </c>
      <c r="AF31" s="10">
        <v>0</v>
      </c>
      <c r="AG31" s="10" t="s">
        <v>34</v>
      </c>
      <c r="AH31" s="10">
        <v>6.7618571233686504</v>
      </c>
    </row>
    <row r="32" spans="1:34" x14ac:dyDescent="0.25">
      <c r="A32" s="4" t="s">
        <v>450</v>
      </c>
      <c r="B32" s="10">
        <v>0</v>
      </c>
      <c r="C32" s="10">
        <v>0</v>
      </c>
      <c r="D32" s="10">
        <v>0.42372881355932202</v>
      </c>
      <c r="E32" s="10">
        <v>0</v>
      </c>
      <c r="F32" s="10">
        <v>0.81521739130434778</v>
      </c>
      <c r="G32" s="10">
        <v>0</v>
      </c>
      <c r="H32" s="10">
        <v>0</v>
      </c>
      <c r="I32" s="10" t="s">
        <v>34</v>
      </c>
      <c r="J32" s="10">
        <v>0</v>
      </c>
      <c r="K32" s="10">
        <v>0</v>
      </c>
      <c r="L32" s="10" t="s">
        <v>34</v>
      </c>
      <c r="M32" s="10">
        <v>0</v>
      </c>
      <c r="N32" s="10">
        <v>0</v>
      </c>
      <c r="O32" s="10" t="s">
        <v>34</v>
      </c>
      <c r="P32" s="10">
        <v>0</v>
      </c>
      <c r="Q32" s="10">
        <v>0</v>
      </c>
      <c r="R32" s="10">
        <v>0</v>
      </c>
      <c r="S32" s="10">
        <v>0.3639973527465255</v>
      </c>
      <c r="T32" s="10">
        <v>0</v>
      </c>
      <c r="U32" s="10">
        <v>0.90909090909090906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 t="s">
        <v>34</v>
      </c>
      <c r="AH32" s="10">
        <v>0.15006138874994315</v>
      </c>
    </row>
    <row r="33" spans="1:34" x14ac:dyDescent="0.25">
      <c r="A33" s="5" t="s">
        <v>451</v>
      </c>
      <c r="B33" s="10">
        <v>0</v>
      </c>
      <c r="C33" s="10">
        <v>16.666666666666668</v>
      </c>
      <c r="D33" s="10">
        <v>3.8135593220338984</v>
      </c>
      <c r="E33" s="10">
        <v>1.5503875968992249</v>
      </c>
      <c r="F33" s="10">
        <v>17.663043478260871</v>
      </c>
      <c r="G33" s="10">
        <v>0</v>
      </c>
      <c r="H33" s="10">
        <v>1.3157894736842106</v>
      </c>
      <c r="I33" s="10" t="s">
        <v>34</v>
      </c>
      <c r="J33" s="10">
        <v>0</v>
      </c>
      <c r="K33" s="10">
        <v>0</v>
      </c>
      <c r="L33" s="10" t="s">
        <v>34</v>
      </c>
      <c r="M33" s="10">
        <v>0</v>
      </c>
      <c r="N33" s="10">
        <v>0</v>
      </c>
      <c r="O33" s="10" t="s">
        <v>34</v>
      </c>
      <c r="P33" s="10">
        <v>1.0695187165775402</v>
      </c>
      <c r="Q33" s="10">
        <v>23.725981620718464</v>
      </c>
      <c r="R33" s="10">
        <v>0</v>
      </c>
      <c r="S33" s="10">
        <v>16.677696889477168</v>
      </c>
      <c r="T33" s="10">
        <v>0</v>
      </c>
      <c r="U33" s="10">
        <v>3.6363636363636362</v>
      </c>
      <c r="V33" s="10">
        <v>17.946708463949843</v>
      </c>
      <c r="W33" s="10">
        <v>0.71301247771836007</v>
      </c>
      <c r="X33" s="10">
        <v>2.7202072538860103</v>
      </c>
      <c r="Y33" s="10">
        <v>0</v>
      </c>
      <c r="Z33" s="10">
        <v>0</v>
      </c>
      <c r="AA33" s="10">
        <v>0</v>
      </c>
      <c r="AB33" s="10">
        <v>0.66666666666666663</v>
      </c>
      <c r="AC33" s="10">
        <v>0</v>
      </c>
      <c r="AD33" s="10">
        <v>0</v>
      </c>
      <c r="AE33" s="10">
        <v>0</v>
      </c>
      <c r="AF33" s="10">
        <v>0</v>
      </c>
      <c r="AG33" s="10" t="s">
        <v>34</v>
      </c>
      <c r="AH33" s="10">
        <v>9.408394343140376</v>
      </c>
    </row>
    <row r="34" spans="1:34" x14ac:dyDescent="0.25">
      <c r="A34" s="4" t="s">
        <v>452</v>
      </c>
      <c r="B34" s="10">
        <v>0</v>
      </c>
      <c r="C34" s="10">
        <v>0</v>
      </c>
      <c r="D34" s="10">
        <v>0.84745762711864403</v>
      </c>
      <c r="E34" s="10">
        <v>0.77519379844961245</v>
      </c>
      <c r="F34" s="10">
        <v>4.0760869565217392</v>
      </c>
      <c r="G34" s="10">
        <v>0</v>
      </c>
      <c r="H34" s="10">
        <v>0</v>
      </c>
      <c r="I34" s="10" t="s">
        <v>34</v>
      </c>
      <c r="J34" s="10">
        <v>0</v>
      </c>
      <c r="K34" s="10">
        <v>0</v>
      </c>
      <c r="L34" s="10" t="s">
        <v>34</v>
      </c>
      <c r="M34" s="10">
        <v>0</v>
      </c>
      <c r="N34" s="10">
        <v>0</v>
      </c>
      <c r="O34" s="10" t="s">
        <v>34</v>
      </c>
      <c r="P34" s="10">
        <v>1.0695187165775402</v>
      </c>
      <c r="Q34" s="10">
        <v>8.6466165413533833</v>
      </c>
      <c r="R34" s="10">
        <v>0</v>
      </c>
      <c r="S34" s="10">
        <v>12.590999338186631</v>
      </c>
      <c r="T34" s="10">
        <v>0</v>
      </c>
      <c r="U34" s="10">
        <v>2.7272727272727271</v>
      </c>
      <c r="V34" s="10">
        <v>7.8369905956112859E-2</v>
      </c>
      <c r="W34" s="10">
        <v>0.53475935828877008</v>
      </c>
      <c r="X34" s="10">
        <v>0.77720207253886009</v>
      </c>
      <c r="Y34" s="10">
        <v>0</v>
      </c>
      <c r="Z34" s="10">
        <v>0</v>
      </c>
      <c r="AA34" s="10">
        <v>0</v>
      </c>
      <c r="AB34" s="10">
        <v>0.33333333333333331</v>
      </c>
      <c r="AC34" s="10">
        <v>0</v>
      </c>
      <c r="AD34" s="10">
        <v>0</v>
      </c>
      <c r="AE34" s="10">
        <v>0</v>
      </c>
      <c r="AF34" s="10">
        <v>0</v>
      </c>
      <c r="AG34" s="10" t="s">
        <v>34</v>
      </c>
      <c r="AH34" s="10">
        <v>4.7246600882179077</v>
      </c>
    </row>
    <row r="35" spans="1:34" x14ac:dyDescent="0.25">
      <c r="A35" s="4" t="s">
        <v>453</v>
      </c>
      <c r="B35" s="10">
        <v>0</v>
      </c>
      <c r="C35" s="10">
        <v>0</v>
      </c>
      <c r="D35" s="10">
        <v>1.6949152542372881</v>
      </c>
      <c r="E35" s="10">
        <v>0</v>
      </c>
      <c r="F35" s="10">
        <v>2.5362318840579712</v>
      </c>
      <c r="G35" s="10">
        <v>0</v>
      </c>
      <c r="H35" s="10">
        <v>0</v>
      </c>
      <c r="I35" s="10" t="s">
        <v>34</v>
      </c>
      <c r="J35" s="10">
        <v>0</v>
      </c>
      <c r="K35" s="10">
        <v>0</v>
      </c>
      <c r="L35" s="10" t="s">
        <v>34</v>
      </c>
      <c r="M35" s="10">
        <v>0</v>
      </c>
      <c r="N35" s="10">
        <v>0</v>
      </c>
      <c r="O35" s="10" t="s">
        <v>34</v>
      </c>
      <c r="P35" s="10">
        <v>0</v>
      </c>
      <c r="Q35" s="10">
        <v>0</v>
      </c>
      <c r="R35" s="10">
        <v>0</v>
      </c>
      <c r="S35" s="10">
        <v>0.66181336863004636</v>
      </c>
      <c r="T35" s="10">
        <v>0</v>
      </c>
      <c r="U35" s="10">
        <v>0</v>
      </c>
      <c r="V35" s="10">
        <v>3.761755485893417</v>
      </c>
      <c r="W35" s="10">
        <v>0.17825311942959002</v>
      </c>
      <c r="X35" s="10">
        <v>1.0362694300518134</v>
      </c>
      <c r="Y35" s="10">
        <v>0</v>
      </c>
      <c r="Z35" s="10">
        <v>0</v>
      </c>
      <c r="AA35" s="10">
        <v>0</v>
      </c>
      <c r="AB35" s="10">
        <v>0.33333333333333331</v>
      </c>
      <c r="AC35" s="10">
        <v>0</v>
      </c>
      <c r="AD35" s="10">
        <v>0</v>
      </c>
      <c r="AE35" s="10">
        <v>0</v>
      </c>
      <c r="AF35" s="10">
        <v>0</v>
      </c>
      <c r="AG35" s="10" t="s">
        <v>34</v>
      </c>
      <c r="AH35" s="10">
        <v>0.62752944386339871</v>
      </c>
    </row>
    <row r="36" spans="1:34" x14ac:dyDescent="0.25">
      <c r="A36" s="4" t="s">
        <v>454</v>
      </c>
      <c r="B36" s="10">
        <v>0</v>
      </c>
      <c r="C36" s="10">
        <v>16.666666666666668</v>
      </c>
      <c r="D36" s="10">
        <v>1.271186440677966</v>
      </c>
      <c r="E36" s="10">
        <v>0.77519379844961245</v>
      </c>
      <c r="F36" s="10">
        <v>11.05072463768116</v>
      </c>
      <c r="G36" s="10">
        <v>0</v>
      </c>
      <c r="H36" s="10">
        <v>1.3157894736842106</v>
      </c>
      <c r="I36" s="10" t="s">
        <v>34</v>
      </c>
      <c r="J36" s="10">
        <v>0</v>
      </c>
      <c r="K36" s="10">
        <v>0</v>
      </c>
      <c r="L36" s="10" t="s">
        <v>34</v>
      </c>
      <c r="M36" s="10">
        <v>0</v>
      </c>
      <c r="N36" s="10">
        <v>0</v>
      </c>
      <c r="O36" s="10" t="s">
        <v>34</v>
      </c>
      <c r="P36" s="10">
        <v>0</v>
      </c>
      <c r="Q36" s="10">
        <v>15.079365079365079</v>
      </c>
      <c r="R36" s="10">
        <v>0</v>
      </c>
      <c r="S36" s="10">
        <v>3.4248841826604899</v>
      </c>
      <c r="T36" s="10">
        <v>0</v>
      </c>
      <c r="U36" s="10">
        <v>0.90909090909090906</v>
      </c>
      <c r="V36" s="10">
        <v>14.106583072100314</v>
      </c>
      <c r="W36" s="10">
        <v>0</v>
      </c>
      <c r="X36" s="10">
        <v>0.90673575129533679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 t="s">
        <v>34</v>
      </c>
      <c r="AH36" s="10">
        <v>4.0562048110590698</v>
      </c>
    </row>
    <row r="37" spans="1:34" x14ac:dyDescent="0.25">
      <c r="A37" s="5" t="s">
        <v>455</v>
      </c>
      <c r="B37" s="10">
        <v>0</v>
      </c>
      <c r="C37" s="10">
        <v>0</v>
      </c>
      <c r="D37" s="10">
        <v>18.220338983050848</v>
      </c>
      <c r="E37" s="10">
        <v>18.992248062015506</v>
      </c>
      <c r="F37" s="10">
        <v>17.753623188405797</v>
      </c>
      <c r="G37" s="10">
        <v>0</v>
      </c>
      <c r="H37" s="10">
        <v>0</v>
      </c>
      <c r="I37" s="10" t="s">
        <v>34</v>
      </c>
      <c r="J37" s="10">
        <v>0</v>
      </c>
      <c r="K37" s="10">
        <v>0</v>
      </c>
      <c r="L37" s="10" t="s">
        <v>34</v>
      </c>
      <c r="M37" s="10">
        <v>1.3848090642047839</v>
      </c>
      <c r="N37" s="10">
        <v>2.4691358024691357</v>
      </c>
      <c r="O37" s="10" t="s">
        <v>34</v>
      </c>
      <c r="P37" s="10">
        <v>3.2085561497326203</v>
      </c>
      <c r="Q37" s="10">
        <v>6.9757727652464494</v>
      </c>
      <c r="R37" s="10">
        <v>0</v>
      </c>
      <c r="S37" s="10">
        <v>16.346790205162144</v>
      </c>
      <c r="T37" s="10">
        <v>0</v>
      </c>
      <c r="U37" s="10">
        <v>0</v>
      </c>
      <c r="V37" s="10">
        <v>8.1504702194357375</v>
      </c>
      <c r="W37" s="10">
        <v>8.1996434937611404</v>
      </c>
      <c r="X37" s="10">
        <v>4.0803108808290158</v>
      </c>
      <c r="Y37" s="10">
        <v>0</v>
      </c>
      <c r="Z37" s="10">
        <v>0</v>
      </c>
      <c r="AA37" s="10">
        <v>0</v>
      </c>
      <c r="AB37" s="10">
        <v>4.333333333333333</v>
      </c>
      <c r="AC37" s="10">
        <v>0</v>
      </c>
      <c r="AD37" s="10">
        <v>1</v>
      </c>
      <c r="AE37" s="10">
        <v>0</v>
      </c>
      <c r="AF37" s="10">
        <v>0</v>
      </c>
      <c r="AG37" s="10" t="s">
        <v>34</v>
      </c>
      <c r="AH37" s="10">
        <v>7.7804556409440222</v>
      </c>
    </row>
    <row r="38" spans="1:34" x14ac:dyDescent="0.25">
      <c r="A38" s="4" t="s">
        <v>456</v>
      </c>
      <c r="B38" s="10">
        <v>0</v>
      </c>
      <c r="C38" s="10">
        <v>0</v>
      </c>
      <c r="D38" s="10">
        <v>14.40677966101695</v>
      </c>
      <c r="E38" s="10">
        <v>18.992248062015506</v>
      </c>
      <c r="F38" s="10">
        <v>12.228260869565217</v>
      </c>
      <c r="G38" s="10">
        <v>0</v>
      </c>
      <c r="H38" s="10">
        <v>0</v>
      </c>
      <c r="I38" s="10" t="s">
        <v>34</v>
      </c>
      <c r="J38" s="10">
        <v>0</v>
      </c>
      <c r="K38" s="10">
        <v>0</v>
      </c>
      <c r="L38" s="10" t="s">
        <v>34</v>
      </c>
      <c r="M38" s="10">
        <v>1.3848090642047839</v>
      </c>
      <c r="N38" s="10">
        <v>1.2345679012345678</v>
      </c>
      <c r="O38" s="10" t="s">
        <v>34</v>
      </c>
      <c r="P38" s="10">
        <v>2.1390374331550803</v>
      </c>
      <c r="Q38" s="10">
        <v>4.1771094402673348E-2</v>
      </c>
      <c r="R38" s="10">
        <v>0</v>
      </c>
      <c r="S38" s="10">
        <v>14.692256783587029</v>
      </c>
      <c r="T38" s="10">
        <v>0</v>
      </c>
      <c r="U38" s="10">
        <v>0</v>
      </c>
      <c r="V38" s="10">
        <v>7.4451410658307209</v>
      </c>
      <c r="W38" s="10">
        <v>7.1301247771836005</v>
      </c>
      <c r="X38" s="10">
        <v>3.8860103626943006</v>
      </c>
      <c r="Y38" s="10">
        <v>0</v>
      </c>
      <c r="Z38" s="10">
        <v>0</v>
      </c>
      <c r="AA38" s="10">
        <v>0</v>
      </c>
      <c r="AB38" s="10">
        <v>4</v>
      </c>
      <c r="AC38" s="10">
        <v>0</v>
      </c>
      <c r="AD38" s="10">
        <v>1</v>
      </c>
      <c r="AE38" s="10">
        <v>0</v>
      </c>
      <c r="AF38" s="10">
        <v>0</v>
      </c>
      <c r="AG38" s="10" t="s">
        <v>34</v>
      </c>
      <c r="AH38" s="10">
        <v>6.1525169387476693</v>
      </c>
    </row>
    <row r="39" spans="1:34" x14ac:dyDescent="0.25">
      <c r="A39" s="4" t="s">
        <v>457</v>
      </c>
      <c r="B39" s="10">
        <v>0</v>
      </c>
      <c r="C39" s="10">
        <v>0</v>
      </c>
      <c r="D39" s="10">
        <v>0.42372881355932202</v>
      </c>
      <c r="E39" s="10">
        <v>0</v>
      </c>
      <c r="F39" s="10">
        <v>9.0579710144927536E-2</v>
      </c>
      <c r="G39" s="10">
        <v>0</v>
      </c>
      <c r="H39" s="10">
        <v>0</v>
      </c>
      <c r="I39" s="10" t="s">
        <v>34</v>
      </c>
      <c r="J39" s="10">
        <v>0</v>
      </c>
      <c r="K39" s="10">
        <v>0</v>
      </c>
      <c r="L39" s="10" t="s">
        <v>34</v>
      </c>
      <c r="M39" s="10">
        <v>0</v>
      </c>
      <c r="N39" s="10">
        <v>0</v>
      </c>
      <c r="O39" s="10" t="s">
        <v>34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 t="s">
        <v>34</v>
      </c>
      <c r="AH39" s="10">
        <v>9.0946296212086764E-3</v>
      </c>
    </row>
    <row r="40" spans="1:34" x14ac:dyDescent="0.25">
      <c r="A40" s="4" t="s">
        <v>458</v>
      </c>
      <c r="B40" s="10">
        <v>0</v>
      </c>
      <c r="C40" s="10">
        <v>0</v>
      </c>
      <c r="D40" s="10">
        <v>1.271186440677966</v>
      </c>
      <c r="E40" s="10">
        <v>0</v>
      </c>
      <c r="F40" s="10">
        <v>2.5362318840579712</v>
      </c>
      <c r="G40" s="10">
        <v>0</v>
      </c>
      <c r="H40" s="10">
        <v>0</v>
      </c>
      <c r="I40" s="10" t="s">
        <v>34</v>
      </c>
      <c r="J40" s="10">
        <v>0</v>
      </c>
      <c r="K40" s="10">
        <v>0</v>
      </c>
      <c r="L40" s="10" t="s">
        <v>34</v>
      </c>
      <c r="M40" s="10">
        <v>0</v>
      </c>
      <c r="N40" s="10">
        <v>0</v>
      </c>
      <c r="O40" s="10" t="s">
        <v>34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 t="s">
        <v>34</v>
      </c>
      <c r="AH40" s="10">
        <v>0.14096675912873449</v>
      </c>
    </row>
    <row r="41" spans="1:34" x14ac:dyDescent="0.25">
      <c r="A41" s="4" t="s">
        <v>459</v>
      </c>
      <c r="B41" s="10">
        <v>0</v>
      </c>
      <c r="C41" s="10">
        <v>0</v>
      </c>
      <c r="D41" s="10">
        <v>0</v>
      </c>
      <c r="E41" s="10">
        <v>0</v>
      </c>
      <c r="F41" s="10">
        <v>9.0579710144927536E-2</v>
      </c>
      <c r="G41" s="10">
        <v>0</v>
      </c>
      <c r="H41" s="10">
        <v>0</v>
      </c>
      <c r="I41" s="10" t="s">
        <v>34</v>
      </c>
      <c r="J41" s="10">
        <v>0</v>
      </c>
      <c r="K41" s="10">
        <v>0</v>
      </c>
      <c r="L41" s="10" t="s">
        <v>34</v>
      </c>
      <c r="M41" s="10">
        <v>0</v>
      </c>
      <c r="N41" s="10">
        <v>0</v>
      </c>
      <c r="O41" s="10" t="s">
        <v>34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 t="s">
        <v>34</v>
      </c>
      <c r="AH41" s="10">
        <v>4.5473148106043382E-3</v>
      </c>
    </row>
    <row r="42" spans="1:34" x14ac:dyDescent="0.25">
      <c r="A42" s="4" t="s">
        <v>460</v>
      </c>
      <c r="B42" s="10">
        <v>0</v>
      </c>
      <c r="C42" s="10">
        <v>0</v>
      </c>
      <c r="D42" s="10">
        <v>2.1186440677966103</v>
      </c>
      <c r="E42" s="10">
        <v>0</v>
      </c>
      <c r="F42" s="10">
        <v>2.8079710144927534</v>
      </c>
      <c r="G42" s="10">
        <v>0</v>
      </c>
      <c r="H42" s="10">
        <v>0</v>
      </c>
      <c r="I42" s="10" t="s">
        <v>34</v>
      </c>
      <c r="J42" s="10">
        <v>0</v>
      </c>
      <c r="K42" s="10">
        <v>0</v>
      </c>
      <c r="L42" s="10" t="s">
        <v>34</v>
      </c>
      <c r="M42" s="10">
        <v>0</v>
      </c>
      <c r="N42" s="10">
        <v>1.2345679012345678</v>
      </c>
      <c r="O42" s="10" t="s">
        <v>34</v>
      </c>
      <c r="P42" s="10">
        <v>1.0695187165775402</v>
      </c>
      <c r="Q42" s="10">
        <v>6.9340016708437764</v>
      </c>
      <c r="R42" s="10">
        <v>0</v>
      </c>
      <c r="S42" s="10">
        <v>1.6545334215751157</v>
      </c>
      <c r="T42" s="10">
        <v>0</v>
      </c>
      <c r="U42" s="10">
        <v>0</v>
      </c>
      <c r="V42" s="10">
        <v>0.70532915360501569</v>
      </c>
      <c r="W42" s="10">
        <v>1.0695187165775402</v>
      </c>
      <c r="X42" s="10">
        <v>0.19430051813471502</v>
      </c>
      <c r="Y42" s="10">
        <v>0</v>
      </c>
      <c r="Z42" s="10">
        <v>0</v>
      </c>
      <c r="AA42" s="10">
        <v>0</v>
      </c>
      <c r="AB42" s="10">
        <v>0.33333333333333331</v>
      </c>
      <c r="AC42" s="10">
        <v>0</v>
      </c>
      <c r="AD42" s="10">
        <v>0</v>
      </c>
      <c r="AE42" s="10">
        <v>0</v>
      </c>
      <c r="AF42" s="10">
        <v>0</v>
      </c>
      <c r="AG42" s="10" t="s">
        <v>34</v>
      </c>
      <c r="AH42" s="10">
        <v>1.4733299986358055</v>
      </c>
    </row>
    <row r="43" spans="1:34" x14ac:dyDescent="0.25">
      <c r="A43" s="5" t="s">
        <v>461</v>
      </c>
      <c r="B43" s="10">
        <v>0</v>
      </c>
      <c r="C43" s="10">
        <v>0</v>
      </c>
      <c r="D43" s="10">
        <v>9.3220338983050848</v>
      </c>
      <c r="E43" s="10">
        <v>6.2015503875968996</v>
      </c>
      <c r="F43" s="10">
        <v>15.851449275362318</v>
      </c>
      <c r="G43" s="10">
        <v>0</v>
      </c>
      <c r="H43" s="10">
        <v>14.473684210526315</v>
      </c>
      <c r="I43" s="10" t="s">
        <v>34</v>
      </c>
      <c r="J43" s="10">
        <v>0</v>
      </c>
      <c r="K43" s="10">
        <v>0</v>
      </c>
      <c r="L43" s="10" t="s">
        <v>34</v>
      </c>
      <c r="M43" s="10">
        <v>0</v>
      </c>
      <c r="N43" s="10">
        <v>0</v>
      </c>
      <c r="O43" s="10" t="s">
        <v>34</v>
      </c>
      <c r="P43" s="10">
        <v>1.6042780748663101</v>
      </c>
      <c r="Q43" s="10">
        <v>1.921470342522974</v>
      </c>
      <c r="R43" s="10">
        <v>46.666666666666664</v>
      </c>
      <c r="S43" s="10">
        <v>10.671740569159496</v>
      </c>
      <c r="T43" s="10">
        <v>0</v>
      </c>
      <c r="U43" s="10">
        <v>0</v>
      </c>
      <c r="V43" s="10">
        <v>13.401253918495298</v>
      </c>
      <c r="W43" s="10">
        <v>4.6345811051693406</v>
      </c>
      <c r="X43" s="10">
        <v>15.932642487046632</v>
      </c>
      <c r="Y43" s="11">
        <v>100</v>
      </c>
      <c r="Z43" s="10">
        <v>0</v>
      </c>
      <c r="AA43" s="10">
        <v>0.51347881899871628</v>
      </c>
      <c r="AB43" s="10">
        <v>2.6666666666666665</v>
      </c>
      <c r="AC43" s="10">
        <v>0</v>
      </c>
      <c r="AD43" s="10">
        <v>0</v>
      </c>
      <c r="AE43" s="10">
        <v>0</v>
      </c>
      <c r="AF43" s="10">
        <v>0</v>
      </c>
      <c r="AG43" s="10" t="s">
        <v>34</v>
      </c>
      <c r="AH43" s="10">
        <v>6.2798417534445914</v>
      </c>
    </row>
    <row r="44" spans="1:34" x14ac:dyDescent="0.25">
      <c r="A44" s="4" t="s">
        <v>462</v>
      </c>
      <c r="B44" s="10">
        <v>0</v>
      </c>
      <c r="C44" s="10">
        <v>0</v>
      </c>
      <c r="D44" s="10">
        <v>5.9322033898305087</v>
      </c>
      <c r="E44" s="10">
        <v>5.8139534883720927</v>
      </c>
      <c r="F44" s="10">
        <v>7.3369565217391308</v>
      </c>
      <c r="G44" s="10">
        <v>0</v>
      </c>
      <c r="H44" s="10">
        <v>0</v>
      </c>
      <c r="I44" s="10" t="s">
        <v>34</v>
      </c>
      <c r="J44" s="10">
        <v>0</v>
      </c>
      <c r="K44" s="10">
        <v>0</v>
      </c>
      <c r="L44" s="10" t="s">
        <v>34</v>
      </c>
      <c r="M44" s="10">
        <v>0</v>
      </c>
      <c r="N44" s="10">
        <v>0</v>
      </c>
      <c r="O44" s="10" t="s">
        <v>34</v>
      </c>
      <c r="P44" s="10">
        <v>1.6042780748663101</v>
      </c>
      <c r="Q44" s="10">
        <v>0</v>
      </c>
      <c r="R44" s="10">
        <v>46.666666666666664</v>
      </c>
      <c r="S44" s="10">
        <v>7.4619457313037723</v>
      </c>
      <c r="T44" s="10">
        <v>0</v>
      </c>
      <c r="U44" s="10">
        <v>0</v>
      </c>
      <c r="V44" s="10">
        <v>12.147335423197493</v>
      </c>
      <c r="W44" s="10">
        <v>4.6345811051693406</v>
      </c>
      <c r="X44" s="10">
        <v>13.924870466321243</v>
      </c>
      <c r="Y44" s="11">
        <v>100</v>
      </c>
      <c r="Z44" s="10">
        <v>0</v>
      </c>
      <c r="AA44" s="10">
        <v>0.51347881899871628</v>
      </c>
      <c r="AB44" s="10">
        <v>1.6666666666666667</v>
      </c>
      <c r="AC44" s="10">
        <v>0</v>
      </c>
      <c r="AD44" s="10">
        <v>0</v>
      </c>
      <c r="AE44" s="10">
        <v>0</v>
      </c>
      <c r="AF44" s="10">
        <v>0</v>
      </c>
      <c r="AG44" s="10" t="s">
        <v>34</v>
      </c>
      <c r="AH44" s="10">
        <v>4.4427265699604384</v>
      </c>
    </row>
    <row r="45" spans="1:34" x14ac:dyDescent="0.25">
      <c r="A45" s="4" t="s">
        <v>463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 t="s">
        <v>34</v>
      </c>
      <c r="J45" s="10">
        <v>0</v>
      </c>
      <c r="K45" s="10">
        <v>0</v>
      </c>
      <c r="L45" s="10" t="s">
        <v>34</v>
      </c>
      <c r="M45" s="10">
        <v>0</v>
      </c>
      <c r="N45" s="10">
        <v>0</v>
      </c>
      <c r="O45" s="10" t="s">
        <v>34</v>
      </c>
      <c r="P45" s="10">
        <v>0</v>
      </c>
      <c r="Q45" s="10">
        <v>1.921470342522974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 t="s">
        <v>34</v>
      </c>
      <c r="AH45" s="10">
        <v>0.20917648128779956</v>
      </c>
    </row>
    <row r="46" spans="1:34" x14ac:dyDescent="0.25">
      <c r="A46" s="4" t="s">
        <v>464</v>
      </c>
      <c r="B46" s="10">
        <v>0</v>
      </c>
      <c r="C46" s="10">
        <v>0</v>
      </c>
      <c r="D46" s="10">
        <v>0</v>
      </c>
      <c r="E46" s="10">
        <v>0</v>
      </c>
      <c r="F46" s="10">
        <v>7.1557971014492754</v>
      </c>
      <c r="G46" s="10">
        <v>0</v>
      </c>
      <c r="H46" s="10">
        <v>13.157894736842104</v>
      </c>
      <c r="I46" s="10" t="s">
        <v>34</v>
      </c>
      <c r="J46" s="10">
        <v>0</v>
      </c>
      <c r="K46" s="10">
        <v>0</v>
      </c>
      <c r="L46" s="10" t="s">
        <v>34</v>
      </c>
      <c r="M46" s="10">
        <v>0</v>
      </c>
      <c r="N46" s="10">
        <v>0</v>
      </c>
      <c r="O46" s="10" t="s">
        <v>34</v>
      </c>
      <c r="P46" s="10">
        <v>0</v>
      </c>
      <c r="Q46" s="10">
        <v>0</v>
      </c>
      <c r="R46" s="10">
        <v>0</v>
      </c>
      <c r="S46" s="10">
        <v>3.1767041694242222</v>
      </c>
      <c r="T46" s="10">
        <v>0</v>
      </c>
      <c r="U46" s="10">
        <v>0</v>
      </c>
      <c r="V46" s="10">
        <v>1.2539184952978057</v>
      </c>
      <c r="W46" s="10">
        <v>0</v>
      </c>
      <c r="X46" s="10">
        <v>2.0077720207253886</v>
      </c>
      <c r="Y46" s="10">
        <v>0</v>
      </c>
      <c r="Z46" s="10">
        <v>0</v>
      </c>
      <c r="AA46" s="10">
        <v>0</v>
      </c>
      <c r="AB46" s="10">
        <v>1</v>
      </c>
      <c r="AC46" s="10">
        <v>0</v>
      </c>
      <c r="AD46" s="10">
        <v>0</v>
      </c>
      <c r="AE46" s="10">
        <v>0</v>
      </c>
      <c r="AF46" s="10">
        <v>0</v>
      </c>
      <c r="AG46" s="10" t="s">
        <v>34</v>
      </c>
      <c r="AH46" s="10">
        <v>1.505161202310036</v>
      </c>
    </row>
    <row r="47" spans="1:34" x14ac:dyDescent="0.25">
      <c r="A47" s="4" t="s">
        <v>465</v>
      </c>
      <c r="B47" s="10">
        <v>0</v>
      </c>
      <c r="C47" s="10">
        <v>0</v>
      </c>
      <c r="D47" s="10">
        <v>3.3898305084745761</v>
      </c>
      <c r="E47" s="10">
        <v>0.38759689922480622</v>
      </c>
      <c r="F47" s="10">
        <v>1.3586956521739131</v>
      </c>
      <c r="G47" s="10">
        <v>0</v>
      </c>
      <c r="H47" s="10">
        <v>1.3157894736842106</v>
      </c>
      <c r="I47" s="10" t="s">
        <v>34</v>
      </c>
      <c r="J47" s="10">
        <v>0</v>
      </c>
      <c r="K47" s="10">
        <v>0</v>
      </c>
      <c r="L47" s="10" t="s">
        <v>34</v>
      </c>
      <c r="M47" s="10">
        <v>0</v>
      </c>
      <c r="N47" s="10">
        <v>0</v>
      </c>
      <c r="O47" s="10" t="s">
        <v>34</v>
      </c>
      <c r="P47" s="10">
        <v>0</v>
      </c>
      <c r="Q47" s="10">
        <v>0</v>
      </c>
      <c r="R47" s="10">
        <v>0</v>
      </c>
      <c r="S47" s="10">
        <v>3.3090668431502317E-2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 t="s">
        <v>34</v>
      </c>
      <c r="AH47" s="10">
        <v>0.12277749988631713</v>
      </c>
    </row>
    <row r="48" spans="1:34" x14ac:dyDescent="0.25">
      <c r="A48" s="1" t="s">
        <v>738</v>
      </c>
    </row>
    <row r="49" spans="1:1" x14ac:dyDescent="0.25">
      <c r="A49" s="1" t="s">
        <v>739</v>
      </c>
    </row>
    <row r="50" spans="1:1" x14ac:dyDescent="0.25">
      <c r="A50" s="1" t="s">
        <v>740</v>
      </c>
    </row>
    <row r="51" spans="1:1" x14ac:dyDescent="0.25">
      <c r="A51" s="1" t="s">
        <v>744</v>
      </c>
    </row>
  </sheetData>
  <mergeCells count="1">
    <mergeCell ref="A1:AH1"/>
  </mergeCells>
  <conditionalFormatting sqref="B4:AH47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topLeftCell="A13" zoomScale="87" zoomScaleNormal="87" workbookViewId="0">
      <selection activeCell="T12" sqref="T12"/>
    </sheetView>
  </sheetViews>
  <sheetFormatPr defaultRowHeight="15" x14ac:dyDescent="0.25"/>
  <cols>
    <col min="1" max="1" width="60" bestFit="1" customWidth="1"/>
    <col min="2" max="8" width="6.85546875" bestFit="1" customWidth="1"/>
    <col min="9" max="9" width="4.28515625" bestFit="1" customWidth="1"/>
    <col min="10" max="10" width="6.28515625" bestFit="1" customWidth="1"/>
    <col min="11" max="11" width="6.85546875" bestFit="1" customWidth="1"/>
    <col min="12" max="12" width="4.28515625" bestFit="1" customWidth="1"/>
    <col min="13" max="14" width="6.85546875" bestFit="1" customWidth="1"/>
    <col min="15" max="15" width="4.5703125" bestFit="1" customWidth="1"/>
    <col min="16" max="17" width="6.85546875" bestFit="1" customWidth="1"/>
    <col min="18" max="18" width="4.5703125" bestFit="1" customWidth="1"/>
    <col min="19" max="24" width="6.85546875" bestFit="1" customWidth="1"/>
    <col min="25" max="25" width="4.5703125" bestFit="1" customWidth="1"/>
    <col min="26" max="32" width="6.85546875" bestFit="1" customWidth="1"/>
    <col min="33" max="33" width="4.28515625" bestFit="1" customWidth="1"/>
    <col min="34" max="34" width="6.85546875" bestFit="1" customWidth="1"/>
  </cols>
  <sheetData>
    <row r="1" spans="1:34" ht="15.75" x14ac:dyDescent="0.25">
      <c r="A1" s="19" t="s">
        <v>756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99.181334424887439</v>
      </c>
      <c r="C3" s="10">
        <v>85.714285714285708</v>
      </c>
      <c r="D3" s="10">
        <v>98.588235294117652</v>
      </c>
      <c r="E3" s="10">
        <v>97.222222222222229</v>
      </c>
      <c r="F3" s="10">
        <v>98.006644518272424</v>
      </c>
      <c r="G3" s="11">
        <v>100</v>
      </c>
      <c r="H3" s="10">
        <v>69.672131147540981</v>
      </c>
      <c r="I3" s="10" t="s">
        <v>34</v>
      </c>
      <c r="J3" s="10">
        <v>87.5</v>
      </c>
      <c r="K3" s="10">
        <v>99.433748584371457</v>
      </c>
      <c r="L3" s="10" t="s">
        <v>34</v>
      </c>
      <c r="M3" s="10">
        <v>98.743575099942888</v>
      </c>
      <c r="N3" s="10">
        <v>95.588235294117652</v>
      </c>
      <c r="O3" s="11">
        <v>100</v>
      </c>
      <c r="P3" s="10">
        <v>98.055555555555557</v>
      </c>
      <c r="Q3" s="10">
        <v>81.663685152057241</v>
      </c>
      <c r="R3" s="11">
        <v>100</v>
      </c>
      <c r="S3" s="10">
        <v>94.274686394339014</v>
      </c>
      <c r="T3" s="10">
        <v>86.419753086419746</v>
      </c>
      <c r="U3" s="10">
        <v>99.162011173184354</v>
      </c>
      <c r="V3" s="10">
        <v>93.339100346020757</v>
      </c>
      <c r="W3" s="10">
        <v>89.113924050632917</v>
      </c>
      <c r="X3" s="10">
        <v>92.093373493975903</v>
      </c>
      <c r="Y3" s="11">
        <v>100</v>
      </c>
      <c r="Z3" s="10">
        <v>97.368421052631575</v>
      </c>
      <c r="AA3" s="10">
        <v>97.280966767371595</v>
      </c>
      <c r="AB3" s="10">
        <v>96.680497925311201</v>
      </c>
      <c r="AC3" s="10">
        <v>98.441345365053323</v>
      </c>
      <c r="AD3" s="10">
        <v>97.435897435897431</v>
      </c>
      <c r="AE3" s="10">
        <v>99.583333333333329</v>
      </c>
      <c r="AF3" s="10">
        <v>85.865724381625441</v>
      </c>
      <c r="AG3" s="10" t="s">
        <v>34</v>
      </c>
      <c r="AH3" s="10">
        <v>95.379312820881054</v>
      </c>
    </row>
    <row r="4" spans="1:34" x14ac:dyDescent="0.25">
      <c r="A4" s="5" t="s">
        <v>466</v>
      </c>
      <c r="B4" s="6">
        <v>66.599999999999994</v>
      </c>
      <c r="C4" s="6">
        <v>71.430000000000007</v>
      </c>
      <c r="D4" s="6">
        <v>69.41</v>
      </c>
      <c r="E4" s="6">
        <v>54.04</v>
      </c>
      <c r="F4" s="6">
        <v>25.75</v>
      </c>
      <c r="G4" s="6">
        <v>95.68</v>
      </c>
      <c r="H4" s="6">
        <v>44.26</v>
      </c>
      <c r="I4" s="6" t="s">
        <v>34</v>
      </c>
      <c r="J4" s="6">
        <v>12.5</v>
      </c>
      <c r="K4" s="6">
        <v>59</v>
      </c>
      <c r="L4" s="6" t="s">
        <v>34</v>
      </c>
      <c r="M4" s="6">
        <v>50.91</v>
      </c>
      <c r="N4" s="6">
        <v>61.76</v>
      </c>
      <c r="O4" s="6">
        <v>100</v>
      </c>
      <c r="P4" s="6">
        <v>73.89</v>
      </c>
      <c r="Q4" s="6">
        <v>65.47</v>
      </c>
      <c r="R4" s="6">
        <v>75</v>
      </c>
      <c r="S4" s="6">
        <v>42.41</v>
      </c>
      <c r="T4" s="6">
        <v>82.72</v>
      </c>
      <c r="U4" s="6">
        <v>88.83</v>
      </c>
      <c r="V4" s="6">
        <v>74.48</v>
      </c>
      <c r="W4" s="6">
        <v>64.05</v>
      </c>
      <c r="X4" s="6">
        <v>71.760000000000005</v>
      </c>
      <c r="Y4" s="6">
        <v>100</v>
      </c>
      <c r="Z4" s="6">
        <v>76.319999999999993</v>
      </c>
      <c r="AA4" s="6">
        <v>64.55</v>
      </c>
      <c r="AB4" s="6">
        <v>41.08</v>
      </c>
      <c r="AC4" s="6">
        <v>58.57</v>
      </c>
      <c r="AD4" s="6">
        <v>64.099999999999994</v>
      </c>
      <c r="AE4" s="6">
        <v>65</v>
      </c>
      <c r="AF4" s="6">
        <v>82.33</v>
      </c>
      <c r="AG4" s="6" t="s">
        <v>34</v>
      </c>
      <c r="AH4" s="6">
        <v>54.76</v>
      </c>
    </row>
    <row r="5" spans="1:34" x14ac:dyDescent="0.25">
      <c r="A5" s="4" t="s">
        <v>467</v>
      </c>
      <c r="B5" s="6">
        <v>42.08</v>
      </c>
      <c r="C5" s="6">
        <v>7.14</v>
      </c>
      <c r="D5" s="6">
        <v>11.06</v>
      </c>
      <c r="E5" s="6">
        <v>28.03</v>
      </c>
      <c r="F5" s="10">
        <v>1</v>
      </c>
      <c r="G5" s="7"/>
      <c r="H5" s="6">
        <v>5.74</v>
      </c>
      <c r="I5" s="6" t="s">
        <v>34</v>
      </c>
      <c r="J5" s="7"/>
      <c r="K5" s="7"/>
      <c r="L5" s="6" t="s">
        <v>34</v>
      </c>
      <c r="M5" s="7"/>
      <c r="N5" s="6">
        <v>5.88</v>
      </c>
      <c r="O5" s="7"/>
      <c r="P5" s="6">
        <v>4.17</v>
      </c>
      <c r="Q5" s="6">
        <v>11.09</v>
      </c>
      <c r="R5" s="6">
        <v>5</v>
      </c>
      <c r="S5" s="6">
        <v>12.16</v>
      </c>
      <c r="T5" s="6">
        <v>3.7</v>
      </c>
      <c r="U5" s="6">
        <v>12.29</v>
      </c>
      <c r="V5" s="6">
        <v>7.18</v>
      </c>
      <c r="W5" s="6">
        <v>3.54</v>
      </c>
      <c r="X5" s="6">
        <v>32.61</v>
      </c>
      <c r="Y5" s="7"/>
      <c r="Z5" s="7"/>
      <c r="AA5" s="6">
        <v>36.76</v>
      </c>
      <c r="AB5" s="6">
        <v>4.1500000000000004</v>
      </c>
      <c r="AC5" s="6">
        <v>31.09</v>
      </c>
      <c r="AD5" s="6">
        <v>33.97</v>
      </c>
      <c r="AE5" s="6">
        <v>57.92</v>
      </c>
      <c r="AF5" s="6">
        <v>70.319999999999993</v>
      </c>
      <c r="AG5" s="6" t="s">
        <v>34</v>
      </c>
      <c r="AH5" s="6">
        <v>16.010000000000002</v>
      </c>
    </row>
    <row r="6" spans="1:34" x14ac:dyDescent="0.25">
      <c r="A6" s="4" t="s">
        <v>468</v>
      </c>
      <c r="B6" s="7"/>
      <c r="C6" s="6">
        <v>50</v>
      </c>
      <c r="D6" s="6">
        <v>0.47</v>
      </c>
      <c r="E6" s="6">
        <v>13.89</v>
      </c>
      <c r="F6" s="6">
        <v>10.71</v>
      </c>
      <c r="G6" s="6">
        <v>33.090000000000003</v>
      </c>
      <c r="H6" s="6">
        <v>18.03</v>
      </c>
      <c r="I6" s="6" t="s">
        <v>34</v>
      </c>
      <c r="J6" s="6">
        <v>12.5</v>
      </c>
      <c r="K6" s="7"/>
      <c r="L6" s="6" t="s">
        <v>34</v>
      </c>
      <c r="M6" s="6">
        <v>0.34</v>
      </c>
      <c r="N6" s="6">
        <v>29.41</v>
      </c>
      <c r="O6" s="6">
        <v>100</v>
      </c>
      <c r="P6" s="6">
        <v>23.06</v>
      </c>
      <c r="Q6" s="6">
        <v>25.4</v>
      </c>
      <c r="R6" s="6">
        <v>55</v>
      </c>
      <c r="S6" s="6">
        <v>6.85</v>
      </c>
      <c r="T6" s="6">
        <v>46.91</v>
      </c>
      <c r="U6" s="6">
        <v>18.72</v>
      </c>
      <c r="V6" s="6">
        <v>13.15</v>
      </c>
      <c r="W6" s="6">
        <v>34.94</v>
      </c>
      <c r="X6" s="6">
        <v>12.27</v>
      </c>
      <c r="Y6" s="6">
        <v>100</v>
      </c>
      <c r="Z6" s="6">
        <v>55.26</v>
      </c>
      <c r="AA6" s="7"/>
      <c r="AB6" s="6">
        <v>1.66</v>
      </c>
      <c r="AC6" s="7"/>
      <c r="AD6" s="7"/>
      <c r="AE6" s="7"/>
      <c r="AF6" s="6">
        <v>10.95</v>
      </c>
      <c r="AG6" s="6" t="s">
        <v>34</v>
      </c>
      <c r="AH6" s="6">
        <v>7.07</v>
      </c>
    </row>
    <row r="7" spans="1:34" x14ac:dyDescent="0.25">
      <c r="A7" s="4" t="s">
        <v>469</v>
      </c>
      <c r="B7" s="7"/>
      <c r="C7" s="7"/>
      <c r="D7" s="7"/>
      <c r="E7" s="6">
        <v>0.25</v>
      </c>
      <c r="F7" s="6">
        <v>0.17</v>
      </c>
      <c r="G7" s="7"/>
      <c r="H7" s="7"/>
      <c r="I7" s="6" t="s">
        <v>34</v>
      </c>
      <c r="J7" s="7"/>
      <c r="K7" s="6">
        <v>50.45</v>
      </c>
      <c r="L7" s="6" t="s">
        <v>34</v>
      </c>
      <c r="M7" s="6">
        <v>22.04</v>
      </c>
      <c r="N7" s="7"/>
      <c r="O7" s="7"/>
      <c r="P7" s="6">
        <v>0.28000000000000003</v>
      </c>
      <c r="Q7" s="7"/>
      <c r="R7" s="6">
        <v>5</v>
      </c>
      <c r="S7" s="7"/>
      <c r="T7" s="7"/>
      <c r="U7" s="6">
        <v>0.56000000000000005</v>
      </c>
      <c r="V7" s="7"/>
      <c r="W7" s="6">
        <v>0.76</v>
      </c>
      <c r="X7" s="6">
        <v>0.08</v>
      </c>
      <c r="Y7" s="7"/>
      <c r="Z7" s="7"/>
      <c r="AA7" s="7"/>
      <c r="AB7" s="6">
        <v>7.88</v>
      </c>
      <c r="AC7" s="7"/>
      <c r="AD7" s="7"/>
      <c r="AE7" s="7"/>
      <c r="AF7" s="7"/>
      <c r="AG7" s="6" t="s">
        <v>34</v>
      </c>
      <c r="AH7" s="6">
        <v>6.08</v>
      </c>
    </row>
    <row r="8" spans="1:34" x14ac:dyDescent="0.25">
      <c r="A8" s="4" t="s">
        <v>470</v>
      </c>
      <c r="B8" s="7"/>
      <c r="C8" s="7"/>
      <c r="D8" s="7"/>
      <c r="E8" s="7"/>
      <c r="F8" s="6">
        <v>0.08</v>
      </c>
      <c r="G8" s="7"/>
      <c r="H8" s="7"/>
      <c r="I8" s="6" t="s">
        <v>34</v>
      </c>
      <c r="J8" s="7"/>
      <c r="K8" s="6">
        <v>2.83</v>
      </c>
      <c r="L8" s="6" t="s">
        <v>34</v>
      </c>
      <c r="M8" s="6">
        <v>16.13</v>
      </c>
      <c r="N8" s="7"/>
      <c r="O8" s="7"/>
      <c r="P8" s="6">
        <v>0.28000000000000003</v>
      </c>
      <c r="Q8" s="7"/>
      <c r="R8" s="7"/>
      <c r="S8" s="7"/>
      <c r="T8" s="7"/>
      <c r="U8" s="7"/>
      <c r="V8" s="7"/>
      <c r="W8" s="6">
        <v>4.05</v>
      </c>
      <c r="X8" s="6">
        <v>0.15</v>
      </c>
      <c r="Y8" s="7"/>
      <c r="Z8" s="7"/>
      <c r="AA8" s="7"/>
      <c r="AB8" s="6">
        <v>9.5399999999999991</v>
      </c>
      <c r="AC8" s="7"/>
      <c r="AD8" s="7"/>
      <c r="AE8" s="7"/>
      <c r="AF8" s="7"/>
      <c r="AG8" s="6" t="s">
        <v>34</v>
      </c>
      <c r="AH8" s="6">
        <v>2.36</v>
      </c>
    </row>
    <row r="9" spans="1:34" x14ac:dyDescent="0.25">
      <c r="A9" s="4" t="s">
        <v>471</v>
      </c>
      <c r="B9" s="7"/>
      <c r="C9" s="7"/>
      <c r="D9" s="6">
        <v>38.82</v>
      </c>
      <c r="E9" s="6">
        <v>0.76</v>
      </c>
      <c r="F9" s="7"/>
      <c r="G9" s="7"/>
      <c r="H9" s="7"/>
      <c r="I9" s="6" t="s">
        <v>34</v>
      </c>
      <c r="J9" s="7"/>
      <c r="K9" s="6">
        <v>5.72</v>
      </c>
      <c r="L9" s="6" t="s">
        <v>34</v>
      </c>
      <c r="M9" s="6">
        <v>12.39</v>
      </c>
      <c r="N9" s="6">
        <v>1.47</v>
      </c>
      <c r="O9" s="7"/>
      <c r="P9" s="7"/>
      <c r="Q9" s="7"/>
      <c r="R9" s="7"/>
      <c r="S9" s="6">
        <v>5.18</v>
      </c>
      <c r="T9" s="7"/>
      <c r="U9" s="7"/>
      <c r="V9" s="7"/>
      <c r="W9" s="6">
        <v>1.01</v>
      </c>
      <c r="X9" s="6">
        <v>0.23</v>
      </c>
      <c r="Y9" s="7"/>
      <c r="Z9" s="7"/>
      <c r="AA9" s="6">
        <v>20.239999999999998</v>
      </c>
      <c r="AB9" s="6">
        <v>13.28</v>
      </c>
      <c r="AC9" s="6">
        <v>13.04</v>
      </c>
      <c r="AD9" s="6">
        <v>29.81</v>
      </c>
      <c r="AE9" s="6">
        <v>7.08</v>
      </c>
      <c r="AF9" s="7"/>
      <c r="AG9" s="6" t="s">
        <v>34</v>
      </c>
      <c r="AH9" s="6">
        <v>6.09</v>
      </c>
    </row>
    <row r="10" spans="1:34" x14ac:dyDescent="0.25">
      <c r="A10" s="4" t="s">
        <v>472</v>
      </c>
      <c r="B10" s="7"/>
      <c r="C10" s="6">
        <v>7.14</v>
      </c>
      <c r="D10" s="6">
        <v>17.18</v>
      </c>
      <c r="E10" s="6">
        <v>7.07</v>
      </c>
      <c r="F10" s="6">
        <v>2.16</v>
      </c>
      <c r="G10" s="7"/>
      <c r="H10" s="6">
        <v>0.82</v>
      </c>
      <c r="I10" s="6" t="s">
        <v>34</v>
      </c>
      <c r="J10" s="7"/>
      <c r="K10" s="7"/>
      <c r="L10" s="6" t="s">
        <v>34</v>
      </c>
      <c r="M10" s="7"/>
      <c r="N10" s="6">
        <v>8.82</v>
      </c>
      <c r="O10" s="7"/>
      <c r="P10" s="6">
        <v>0.28000000000000003</v>
      </c>
      <c r="Q10" s="7"/>
      <c r="R10" s="7"/>
      <c r="S10" s="6">
        <v>2.37</v>
      </c>
      <c r="T10" s="6">
        <v>4.9400000000000004</v>
      </c>
      <c r="U10" s="7"/>
      <c r="V10" s="6">
        <v>5.19</v>
      </c>
      <c r="W10" s="6">
        <v>4.05</v>
      </c>
      <c r="X10" s="6">
        <v>3.84</v>
      </c>
      <c r="Y10" s="7"/>
      <c r="Z10" s="7"/>
      <c r="AA10" s="7"/>
      <c r="AB10" s="6">
        <v>2.4900000000000002</v>
      </c>
      <c r="AC10" s="7"/>
      <c r="AD10" s="7"/>
      <c r="AE10" s="7"/>
      <c r="AF10" s="7"/>
      <c r="AG10" s="6" t="s">
        <v>34</v>
      </c>
      <c r="AH10" s="6">
        <v>1.77</v>
      </c>
    </row>
    <row r="11" spans="1:34" x14ac:dyDescent="0.25">
      <c r="A11" s="4" t="s">
        <v>473</v>
      </c>
      <c r="B11" s="7"/>
      <c r="C11" s="7"/>
      <c r="D11" s="6">
        <v>0.47</v>
      </c>
      <c r="E11" s="6">
        <v>0.25</v>
      </c>
      <c r="F11" s="6">
        <v>0.83</v>
      </c>
      <c r="G11" s="7"/>
      <c r="H11" s="7"/>
      <c r="I11" s="6" t="s">
        <v>34</v>
      </c>
      <c r="J11" s="7"/>
      <c r="K11" s="7"/>
      <c r="L11" s="6" t="s">
        <v>34</v>
      </c>
      <c r="M11" s="7"/>
      <c r="N11" s="7"/>
      <c r="O11" s="7"/>
      <c r="P11" s="7"/>
      <c r="Q11" s="7"/>
      <c r="R11" s="6">
        <v>10</v>
      </c>
      <c r="S11" s="6">
        <v>11.12</v>
      </c>
      <c r="T11" s="7"/>
      <c r="U11" s="6">
        <v>0.28000000000000003</v>
      </c>
      <c r="V11" s="6">
        <v>46.97</v>
      </c>
      <c r="W11" s="6">
        <v>2.2799999999999998</v>
      </c>
      <c r="X11" s="6">
        <v>1.73</v>
      </c>
      <c r="Y11" s="7"/>
      <c r="Z11" s="7"/>
      <c r="AA11" s="7"/>
      <c r="AB11" s="7"/>
      <c r="AC11" s="7"/>
      <c r="AD11" s="7"/>
      <c r="AE11" s="7"/>
      <c r="AF11" s="7"/>
      <c r="AG11" s="6" t="s">
        <v>34</v>
      </c>
      <c r="AH11" s="6">
        <v>5.84</v>
      </c>
    </row>
    <row r="12" spans="1:34" x14ac:dyDescent="0.25">
      <c r="A12" s="4" t="s">
        <v>474</v>
      </c>
      <c r="B12" s="6">
        <v>24.52</v>
      </c>
      <c r="C12" s="6">
        <v>7.14</v>
      </c>
      <c r="D12" s="7"/>
      <c r="E12" s="6">
        <v>0.51</v>
      </c>
      <c r="F12" s="6">
        <v>1.1599999999999999</v>
      </c>
      <c r="G12" s="6">
        <v>62.59</v>
      </c>
      <c r="H12" s="6">
        <v>6.56</v>
      </c>
      <c r="I12" s="6" t="s">
        <v>34</v>
      </c>
      <c r="J12" s="7"/>
      <c r="K12" s="7"/>
      <c r="L12" s="6" t="s">
        <v>34</v>
      </c>
      <c r="M12" s="7"/>
      <c r="N12" s="6">
        <v>4.41</v>
      </c>
      <c r="O12" s="7"/>
      <c r="P12" s="6">
        <v>23.61</v>
      </c>
      <c r="Q12" s="7"/>
      <c r="R12" s="7"/>
      <c r="S12" s="6">
        <v>0.09</v>
      </c>
      <c r="T12" s="6">
        <v>2.4700000000000002</v>
      </c>
      <c r="U12" s="6">
        <v>13.13</v>
      </c>
      <c r="V12" s="6">
        <v>0.09</v>
      </c>
      <c r="W12" s="6">
        <v>1.77</v>
      </c>
      <c r="X12" s="7"/>
      <c r="Y12" s="7"/>
      <c r="Z12" s="6">
        <v>7.89</v>
      </c>
      <c r="AA12" s="7"/>
      <c r="AB12" s="7"/>
      <c r="AC12" s="7"/>
      <c r="AD12" s="7"/>
      <c r="AE12" s="7"/>
      <c r="AF12" s="7"/>
      <c r="AG12" s="6" t="s">
        <v>34</v>
      </c>
      <c r="AH12" s="6">
        <v>3.11</v>
      </c>
    </row>
    <row r="13" spans="1:34" x14ac:dyDescent="0.25">
      <c r="A13" s="4" t="s">
        <v>475</v>
      </c>
      <c r="B13" s="7"/>
      <c r="C13" s="7"/>
      <c r="D13" s="6">
        <v>1.18</v>
      </c>
      <c r="E13" s="6">
        <v>3.28</v>
      </c>
      <c r="F13" s="6">
        <v>9.39</v>
      </c>
      <c r="G13" s="7"/>
      <c r="H13" s="6">
        <v>13.11</v>
      </c>
      <c r="I13" s="6" t="s">
        <v>34</v>
      </c>
      <c r="J13" s="7"/>
      <c r="K13" s="7"/>
      <c r="L13" s="6" t="s">
        <v>34</v>
      </c>
      <c r="M13" s="7"/>
      <c r="N13" s="6">
        <v>11.76</v>
      </c>
      <c r="O13" s="7"/>
      <c r="P13" s="6">
        <v>22.22</v>
      </c>
      <c r="Q13" s="6">
        <v>3.04</v>
      </c>
      <c r="R13" s="7"/>
      <c r="S13" s="6">
        <v>4.4000000000000004</v>
      </c>
      <c r="T13" s="6">
        <v>24.69</v>
      </c>
      <c r="U13" s="6">
        <v>43.85</v>
      </c>
      <c r="V13" s="6">
        <v>1.9</v>
      </c>
      <c r="W13" s="6">
        <v>0.51</v>
      </c>
      <c r="X13" s="6">
        <v>20.86</v>
      </c>
      <c r="Y13" s="7"/>
      <c r="Z13" s="6">
        <v>13.16</v>
      </c>
      <c r="AA13" s="6">
        <v>7.55</v>
      </c>
      <c r="AB13" s="6">
        <v>2.0699999999999998</v>
      </c>
      <c r="AC13" s="6">
        <v>14.44</v>
      </c>
      <c r="AD13" s="6">
        <v>0.32</v>
      </c>
      <c r="AE13" s="7"/>
      <c r="AF13" s="6">
        <v>0.18</v>
      </c>
      <c r="AG13" s="6" t="s">
        <v>34</v>
      </c>
      <c r="AH13" s="6">
        <v>5.0999999999999996</v>
      </c>
    </row>
    <row r="14" spans="1:34" x14ac:dyDescent="0.25">
      <c r="A14" s="4" t="s">
        <v>476</v>
      </c>
      <c r="B14" s="7"/>
      <c r="C14" s="7"/>
      <c r="D14" s="7"/>
      <c r="E14" s="7"/>
      <c r="F14" s="7"/>
      <c r="G14" s="7"/>
      <c r="H14" s="7"/>
      <c r="I14" s="6" t="s">
        <v>34</v>
      </c>
      <c r="J14" s="7"/>
      <c r="K14" s="7"/>
      <c r="L14" s="6" t="s">
        <v>34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" t="s">
        <v>34</v>
      </c>
      <c r="AH14" s="7"/>
    </row>
    <row r="15" spans="1:34" x14ac:dyDescent="0.25">
      <c r="A15" s="4" t="s">
        <v>477</v>
      </c>
      <c r="B15" s="7"/>
      <c r="C15" s="7"/>
      <c r="D15" s="7"/>
      <c r="E15" s="7"/>
      <c r="F15" s="7"/>
      <c r="G15" s="7"/>
      <c r="H15" s="7"/>
      <c r="I15" s="6" t="s">
        <v>34</v>
      </c>
      <c r="J15" s="7"/>
      <c r="K15" s="7"/>
      <c r="L15" s="6" t="s">
        <v>34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6" t="s">
        <v>34</v>
      </c>
      <c r="AH15" s="7"/>
    </row>
    <row r="16" spans="1:34" x14ac:dyDescent="0.25">
      <c r="A16" s="4" t="s">
        <v>478</v>
      </c>
      <c r="B16" s="7"/>
      <c r="C16" s="7"/>
      <c r="D16" s="6">
        <v>0.24</v>
      </c>
      <c r="E16" s="7"/>
      <c r="F16" s="6">
        <v>0.25</v>
      </c>
      <c r="G16" s="7"/>
      <c r="H16" s="7"/>
      <c r="I16" s="6" t="s">
        <v>34</v>
      </c>
      <c r="J16" s="7"/>
      <c r="K16" s="7"/>
      <c r="L16" s="6" t="s">
        <v>34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" t="s">
        <v>34</v>
      </c>
      <c r="AH16" s="6">
        <v>0.01</v>
      </c>
    </row>
    <row r="17" spans="1:34" x14ac:dyDescent="0.25">
      <c r="A17" s="4" t="s">
        <v>479</v>
      </c>
      <c r="B17" s="7"/>
      <c r="C17" s="7"/>
      <c r="D17" s="7"/>
      <c r="E17" s="7"/>
      <c r="F17" s="7"/>
      <c r="G17" s="7"/>
      <c r="H17" s="7"/>
      <c r="I17" s="6" t="s">
        <v>34</v>
      </c>
      <c r="J17" s="7"/>
      <c r="K17" s="7"/>
      <c r="L17" s="6" t="s">
        <v>34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6" t="s">
        <v>34</v>
      </c>
      <c r="AH17" s="7"/>
    </row>
    <row r="18" spans="1:34" x14ac:dyDescent="0.25">
      <c r="A18" s="4" t="s">
        <v>480</v>
      </c>
      <c r="B18" s="7"/>
      <c r="C18" s="7"/>
      <c r="D18" s="7"/>
      <c r="E18" s="7"/>
      <c r="F18" s="7"/>
      <c r="G18" s="7"/>
      <c r="H18" s="7"/>
      <c r="I18" s="6" t="s">
        <v>34</v>
      </c>
      <c r="J18" s="7"/>
      <c r="K18" s="7"/>
      <c r="L18" s="6" t="s">
        <v>34</v>
      </c>
      <c r="M18" s="7"/>
      <c r="N18" s="7"/>
      <c r="O18" s="7"/>
      <c r="P18" s="7"/>
      <c r="Q18" s="7"/>
      <c r="R18" s="7"/>
      <c r="S18" s="6">
        <v>0.26</v>
      </c>
      <c r="T18" s="7"/>
      <c r="U18" s="7"/>
      <c r="V18" s="7"/>
      <c r="W18" s="6">
        <v>11.14</v>
      </c>
      <c r="X18" s="7"/>
      <c r="Y18" s="7"/>
      <c r="Z18" s="7"/>
      <c r="AA18" s="7"/>
      <c r="AB18" s="7"/>
      <c r="AC18" s="7"/>
      <c r="AD18" s="7"/>
      <c r="AE18" s="7"/>
      <c r="AF18" s="7"/>
      <c r="AG18" s="6" t="s">
        <v>34</v>
      </c>
      <c r="AH18" s="6">
        <v>0.24</v>
      </c>
    </row>
    <row r="19" spans="1:34" x14ac:dyDescent="0.25">
      <c r="A19" s="4" t="s">
        <v>481</v>
      </c>
      <c r="B19" s="7"/>
      <c r="C19" s="7"/>
      <c r="D19" s="7"/>
      <c r="E19" s="7"/>
      <c r="F19" s="7"/>
      <c r="G19" s="7"/>
      <c r="H19" s="7"/>
      <c r="I19" s="6" t="s">
        <v>34</v>
      </c>
      <c r="J19" s="7"/>
      <c r="K19" s="7"/>
      <c r="L19" s="6" t="s">
        <v>34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6">
        <v>0.88</v>
      </c>
      <c r="AG19" s="6" t="s">
        <v>34</v>
      </c>
      <c r="AH19" s="6">
        <v>0.02</v>
      </c>
    </row>
    <row r="20" spans="1:34" x14ac:dyDescent="0.25">
      <c r="A20" s="4" t="s">
        <v>482</v>
      </c>
      <c r="B20" s="7"/>
      <c r="C20" s="7"/>
      <c r="D20" s="7"/>
      <c r="E20" s="7"/>
      <c r="F20" s="7"/>
      <c r="G20" s="7"/>
      <c r="H20" s="7"/>
      <c r="I20" s="6" t="s">
        <v>34</v>
      </c>
      <c r="J20" s="7"/>
      <c r="K20" s="7"/>
      <c r="L20" s="6" t="s">
        <v>34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6" t="s">
        <v>34</v>
      </c>
      <c r="AH20" s="7"/>
    </row>
    <row r="21" spans="1:34" x14ac:dyDescent="0.25">
      <c r="A21" s="4" t="s">
        <v>483</v>
      </c>
      <c r="B21" s="7"/>
      <c r="C21" s="7"/>
      <c r="D21" s="7"/>
      <c r="E21" s="7"/>
      <c r="F21" s="7"/>
      <c r="G21" s="7"/>
      <c r="H21" s="7"/>
      <c r="I21" s="6" t="s">
        <v>34</v>
      </c>
      <c r="J21" s="7"/>
      <c r="K21" s="7"/>
      <c r="L21" s="6" t="s">
        <v>34</v>
      </c>
      <c r="M21" s="7"/>
      <c r="N21" s="7"/>
      <c r="O21" s="7"/>
      <c r="P21" s="7"/>
      <c r="Q21" s="6">
        <v>25.94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6" t="s">
        <v>34</v>
      </c>
      <c r="AH21" s="6">
        <v>1.04</v>
      </c>
    </row>
    <row r="22" spans="1:34" x14ac:dyDescent="0.25">
      <c r="A22" s="4" t="s">
        <v>484</v>
      </c>
      <c r="B22" s="7"/>
      <c r="C22" s="7"/>
      <c r="D22" s="7"/>
      <c r="E22" s="7"/>
      <c r="F22" s="7"/>
      <c r="G22" s="7"/>
      <c r="H22" s="7"/>
      <c r="I22" s="6" t="s">
        <v>34</v>
      </c>
      <c r="J22" s="7"/>
      <c r="K22" s="7"/>
      <c r="L22" s="6" t="s">
        <v>34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6" t="s">
        <v>34</v>
      </c>
      <c r="AH22" s="7"/>
    </row>
    <row r="23" spans="1:34" x14ac:dyDescent="0.25">
      <c r="A23" s="5" t="s">
        <v>485</v>
      </c>
      <c r="B23" s="7"/>
      <c r="C23" s="7"/>
      <c r="D23" s="6">
        <v>3.06</v>
      </c>
      <c r="E23" s="6">
        <v>0.76</v>
      </c>
      <c r="F23" s="6">
        <v>7.39</v>
      </c>
      <c r="G23" s="7"/>
      <c r="H23" s="6">
        <v>1.64</v>
      </c>
      <c r="I23" s="6" t="s">
        <v>34</v>
      </c>
      <c r="J23" s="7"/>
      <c r="K23" s="7"/>
      <c r="L23" s="6" t="s">
        <v>34</v>
      </c>
      <c r="M23" s="7"/>
      <c r="N23" s="7"/>
      <c r="O23" s="7"/>
      <c r="P23" s="7"/>
      <c r="Q23" s="7"/>
      <c r="R23" s="7"/>
      <c r="S23" s="6">
        <v>0.75</v>
      </c>
      <c r="T23" s="7"/>
      <c r="U23" s="6">
        <v>0.28000000000000003</v>
      </c>
      <c r="V23" s="7"/>
      <c r="W23" s="6">
        <v>0.25</v>
      </c>
      <c r="X23" s="6">
        <v>1.1299999999999999</v>
      </c>
      <c r="Y23" s="7"/>
      <c r="Z23" s="7"/>
      <c r="AA23" s="6">
        <v>0.1</v>
      </c>
      <c r="AB23" s="7"/>
      <c r="AC23" s="7"/>
      <c r="AD23" s="7"/>
      <c r="AE23" s="7"/>
      <c r="AF23" s="7"/>
      <c r="AG23" s="6" t="s">
        <v>34</v>
      </c>
      <c r="AH23" s="6">
        <v>0.7</v>
      </c>
    </row>
    <row r="24" spans="1:34" x14ac:dyDescent="0.25">
      <c r="A24" s="4" t="s">
        <v>486</v>
      </c>
      <c r="B24" s="7"/>
      <c r="C24" s="7"/>
      <c r="D24" s="6">
        <v>2.59</v>
      </c>
      <c r="E24" s="6">
        <v>0.76</v>
      </c>
      <c r="F24" s="6">
        <v>6.98</v>
      </c>
      <c r="G24" s="7"/>
      <c r="H24" s="6">
        <v>1.64</v>
      </c>
      <c r="I24" s="6" t="s">
        <v>34</v>
      </c>
      <c r="J24" s="7"/>
      <c r="K24" s="7"/>
      <c r="L24" s="6" t="s">
        <v>34</v>
      </c>
      <c r="M24" s="7"/>
      <c r="N24" s="7"/>
      <c r="O24" s="7"/>
      <c r="P24" s="7"/>
      <c r="Q24" s="7"/>
      <c r="R24" s="7"/>
      <c r="S24" s="6">
        <v>0.75</v>
      </c>
      <c r="T24" s="7"/>
      <c r="U24" s="6">
        <v>0.28000000000000003</v>
      </c>
      <c r="V24" s="7"/>
      <c r="W24" s="6">
        <v>0.25</v>
      </c>
      <c r="X24" s="6">
        <v>1.1299999999999999</v>
      </c>
      <c r="Y24" s="7"/>
      <c r="Z24" s="7"/>
      <c r="AA24" s="6">
        <v>0.1</v>
      </c>
      <c r="AB24" s="7"/>
      <c r="AC24" s="7"/>
      <c r="AD24" s="7"/>
      <c r="AE24" s="7"/>
      <c r="AF24" s="7"/>
      <c r="AG24" s="6" t="s">
        <v>34</v>
      </c>
      <c r="AH24" s="6">
        <v>0.67</v>
      </c>
    </row>
    <row r="25" spans="1:34" x14ac:dyDescent="0.25">
      <c r="A25" s="4" t="s">
        <v>487</v>
      </c>
      <c r="B25" s="7"/>
      <c r="C25" s="7"/>
      <c r="D25" s="6">
        <v>0.47</v>
      </c>
      <c r="E25" s="7"/>
      <c r="F25" s="6">
        <v>0.42</v>
      </c>
      <c r="G25" s="7"/>
      <c r="H25" s="7"/>
      <c r="I25" s="6" t="s">
        <v>34</v>
      </c>
      <c r="J25" s="7"/>
      <c r="K25" s="7"/>
      <c r="L25" s="6" t="s">
        <v>34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6" t="s">
        <v>34</v>
      </c>
      <c r="AH25" s="6">
        <v>0.03</v>
      </c>
    </row>
    <row r="26" spans="1:34" x14ac:dyDescent="0.25">
      <c r="A26" s="4" t="s">
        <v>488</v>
      </c>
      <c r="B26" s="7"/>
      <c r="C26" s="7"/>
      <c r="D26" s="7"/>
      <c r="E26" s="7"/>
      <c r="F26" s="7"/>
      <c r="G26" s="7"/>
      <c r="H26" s="7"/>
      <c r="I26" s="6" t="s">
        <v>34</v>
      </c>
      <c r="J26" s="7"/>
      <c r="K26" s="7"/>
      <c r="L26" s="6" t="s">
        <v>34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6" t="s">
        <v>34</v>
      </c>
      <c r="AH26" s="7"/>
    </row>
    <row r="27" spans="1:34" x14ac:dyDescent="0.25">
      <c r="A27" s="5" t="s">
        <v>489</v>
      </c>
      <c r="B27" s="7"/>
      <c r="C27" s="7"/>
      <c r="D27" s="6">
        <v>2.35</v>
      </c>
      <c r="E27" s="6">
        <v>6.82</v>
      </c>
      <c r="F27" s="6">
        <v>10.38</v>
      </c>
      <c r="G27" s="7"/>
      <c r="H27" s="6">
        <v>1.64</v>
      </c>
      <c r="I27" s="6" t="s">
        <v>34</v>
      </c>
      <c r="J27" s="6">
        <v>12.5</v>
      </c>
      <c r="K27" s="7"/>
      <c r="L27" s="6" t="s">
        <v>34</v>
      </c>
      <c r="M27" s="7"/>
      <c r="N27" s="7"/>
      <c r="O27" s="7"/>
      <c r="P27" s="6">
        <v>0.28000000000000003</v>
      </c>
      <c r="Q27" s="6">
        <v>14.67</v>
      </c>
      <c r="R27" s="7"/>
      <c r="S27" s="6">
        <v>13.42</v>
      </c>
      <c r="T27" s="7"/>
      <c r="U27" s="6">
        <v>1.1200000000000001</v>
      </c>
      <c r="V27" s="6">
        <v>2.42</v>
      </c>
      <c r="W27" s="6">
        <v>0.76</v>
      </c>
      <c r="X27" s="6">
        <v>1.36</v>
      </c>
      <c r="Y27" s="7"/>
      <c r="Z27" s="6">
        <v>5.26</v>
      </c>
      <c r="AA27" s="7"/>
      <c r="AB27" s="6">
        <v>0.83</v>
      </c>
      <c r="AC27" s="7"/>
      <c r="AD27" s="7"/>
      <c r="AE27" s="7"/>
      <c r="AF27" s="7"/>
      <c r="AG27" s="6" t="s">
        <v>34</v>
      </c>
      <c r="AH27" s="6">
        <v>5.88</v>
      </c>
    </row>
    <row r="28" spans="1:34" x14ac:dyDescent="0.25">
      <c r="A28" s="4" t="s">
        <v>490</v>
      </c>
      <c r="B28" s="7"/>
      <c r="C28" s="7"/>
      <c r="D28" s="6">
        <v>1.88</v>
      </c>
      <c r="E28" s="6">
        <v>3.79</v>
      </c>
      <c r="F28" s="6">
        <v>6.06</v>
      </c>
      <c r="G28" s="7"/>
      <c r="H28" s="6">
        <v>0.82</v>
      </c>
      <c r="I28" s="6" t="s">
        <v>34</v>
      </c>
      <c r="J28" s="6">
        <v>12.5</v>
      </c>
      <c r="K28" s="7"/>
      <c r="L28" s="6" t="s">
        <v>34</v>
      </c>
      <c r="M28" s="7"/>
      <c r="N28" s="7"/>
      <c r="O28" s="7"/>
      <c r="P28" s="6">
        <v>0.28000000000000003</v>
      </c>
      <c r="Q28" s="6">
        <v>1.07</v>
      </c>
      <c r="R28" s="7"/>
      <c r="S28" s="6">
        <v>11.6</v>
      </c>
      <c r="T28" s="7"/>
      <c r="U28" s="6">
        <v>1.1200000000000001</v>
      </c>
      <c r="V28" s="6">
        <v>2.42</v>
      </c>
      <c r="W28" s="6">
        <v>0.76</v>
      </c>
      <c r="X28" s="6">
        <v>1.36</v>
      </c>
      <c r="Y28" s="7"/>
      <c r="Z28" s="6">
        <v>5.26</v>
      </c>
      <c r="AA28" s="7"/>
      <c r="AB28" s="6">
        <v>0.41</v>
      </c>
      <c r="AC28" s="7"/>
      <c r="AD28" s="7"/>
      <c r="AE28" s="7"/>
      <c r="AF28" s="7"/>
      <c r="AG28" s="6" t="s">
        <v>34</v>
      </c>
      <c r="AH28" s="6">
        <v>4.4800000000000004</v>
      </c>
    </row>
    <row r="29" spans="1:34" x14ac:dyDescent="0.25">
      <c r="A29" s="4" t="s">
        <v>491</v>
      </c>
      <c r="B29" s="7"/>
      <c r="C29" s="7"/>
      <c r="D29" s="6">
        <v>0.24</v>
      </c>
      <c r="E29" s="6">
        <v>2.27</v>
      </c>
      <c r="F29" s="6">
        <v>1.91</v>
      </c>
      <c r="G29" s="7"/>
      <c r="H29" s="7"/>
      <c r="I29" s="6" t="s">
        <v>34</v>
      </c>
      <c r="J29" s="7"/>
      <c r="K29" s="7"/>
      <c r="L29" s="6" t="s">
        <v>34</v>
      </c>
      <c r="M29" s="7"/>
      <c r="N29" s="7"/>
      <c r="O29" s="7"/>
      <c r="P29" s="7"/>
      <c r="Q29" s="6">
        <v>13.6</v>
      </c>
      <c r="R29" s="7"/>
      <c r="S29" s="6">
        <v>0.77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6" t="s">
        <v>34</v>
      </c>
      <c r="AH29" s="6">
        <v>0.92</v>
      </c>
    </row>
    <row r="30" spans="1:34" x14ac:dyDescent="0.25">
      <c r="A30" s="4" t="s">
        <v>492</v>
      </c>
      <c r="B30" s="7"/>
      <c r="C30" s="7"/>
      <c r="D30" s="7"/>
      <c r="E30" s="6">
        <v>0.51</v>
      </c>
      <c r="F30" s="6">
        <v>0.75</v>
      </c>
      <c r="G30" s="7"/>
      <c r="H30" s="7"/>
      <c r="I30" s="6" t="s">
        <v>34</v>
      </c>
      <c r="J30" s="7"/>
      <c r="K30" s="7"/>
      <c r="L30" s="6" t="s">
        <v>34</v>
      </c>
      <c r="M30" s="7"/>
      <c r="N30" s="7"/>
      <c r="O30" s="7"/>
      <c r="P30" s="7"/>
      <c r="Q30" s="7"/>
      <c r="R30" s="7"/>
      <c r="S30" s="6">
        <v>1.05</v>
      </c>
      <c r="T30" s="7"/>
      <c r="U30" s="7"/>
      <c r="V30" s="7"/>
      <c r="W30" s="7"/>
      <c r="X30" s="7"/>
      <c r="Y30" s="7"/>
      <c r="Z30" s="7"/>
      <c r="AA30" s="7"/>
      <c r="AB30" s="6">
        <v>0.41</v>
      </c>
      <c r="AC30" s="7"/>
      <c r="AD30" s="7"/>
      <c r="AE30" s="7"/>
      <c r="AF30" s="7"/>
      <c r="AG30" s="6" t="s">
        <v>34</v>
      </c>
      <c r="AH30" s="6">
        <v>0.39</v>
      </c>
    </row>
    <row r="31" spans="1:34" x14ac:dyDescent="0.25">
      <c r="A31" s="4" t="s">
        <v>493</v>
      </c>
      <c r="B31" s="7"/>
      <c r="C31" s="7"/>
      <c r="D31" s="6">
        <v>0.24</v>
      </c>
      <c r="E31" s="6">
        <v>0.25</v>
      </c>
      <c r="F31" s="6">
        <v>1.41</v>
      </c>
      <c r="G31" s="7"/>
      <c r="H31" s="7"/>
      <c r="I31" s="6" t="s">
        <v>34</v>
      </c>
      <c r="J31" s="7"/>
      <c r="K31" s="7"/>
      <c r="L31" s="6" t="s">
        <v>34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6" t="s">
        <v>34</v>
      </c>
      <c r="AH31" s="6">
        <v>7.0000000000000007E-2</v>
      </c>
    </row>
    <row r="32" spans="1:34" x14ac:dyDescent="0.25">
      <c r="A32" s="4" t="s">
        <v>494</v>
      </c>
      <c r="B32" s="7"/>
      <c r="C32" s="7"/>
      <c r="D32" s="7"/>
      <c r="E32" s="7"/>
      <c r="F32" s="6">
        <v>0.17</v>
      </c>
      <c r="G32" s="7"/>
      <c r="H32" s="7"/>
      <c r="I32" s="6" t="s">
        <v>34</v>
      </c>
      <c r="J32" s="7"/>
      <c r="K32" s="7"/>
      <c r="L32" s="6" t="s">
        <v>34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6" t="s">
        <v>34</v>
      </c>
      <c r="AH32" s="6">
        <v>0.01</v>
      </c>
    </row>
    <row r="33" spans="1:34" x14ac:dyDescent="0.25">
      <c r="A33" s="4" t="s">
        <v>495</v>
      </c>
      <c r="B33" s="7"/>
      <c r="C33" s="7"/>
      <c r="D33" s="7"/>
      <c r="E33" s="7"/>
      <c r="F33" s="6">
        <v>0.08</v>
      </c>
      <c r="G33" s="7"/>
      <c r="H33" s="6">
        <v>0.82</v>
      </c>
      <c r="I33" s="6" t="s">
        <v>34</v>
      </c>
      <c r="J33" s="7"/>
      <c r="K33" s="7"/>
      <c r="L33" s="6" t="s">
        <v>34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6" t="s">
        <v>34</v>
      </c>
      <c r="AH33" s="6">
        <v>0.01</v>
      </c>
    </row>
    <row r="34" spans="1:34" x14ac:dyDescent="0.25">
      <c r="A34" s="5" t="s">
        <v>496</v>
      </c>
      <c r="B34" s="7"/>
      <c r="C34" s="7"/>
      <c r="D34" s="6">
        <v>6.82</v>
      </c>
      <c r="E34" s="6">
        <v>0.51</v>
      </c>
      <c r="F34" s="6">
        <v>6.15</v>
      </c>
      <c r="G34" s="6">
        <v>0.72</v>
      </c>
      <c r="H34" s="6">
        <v>4.0999999999999996</v>
      </c>
      <c r="I34" s="6" t="s">
        <v>34</v>
      </c>
      <c r="J34" s="6">
        <v>12.5</v>
      </c>
      <c r="K34" s="7"/>
      <c r="L34" s="6" t="s">
        <v>34</v>
      </c>
      <c r="M34" s="7"/>
      <c r="N34" s="7"/>
      <c r="O34" s="7"/>
      <c r="P34" s="7"/>
      <c r="Q34" s="6">
        <v>0.09</v>
      </c>
      <c r="R34" s="7"/>
      <c r="S34" s="6">
        <v>2.93</v>
      </c>
      <c r="T34" s="6">
        <v>2.4700000000000002</v>
      </c>
      <c r="U34" s="6">
        <v>0.28000000000000003</v>
      </c>
      <c r="V34" s="6">
        <v>0.61</v>
      </c>
      <c r="W34" s="6">
        <v>0.25</v>
      </c>
      <c r="X34" s="6">
        <v>2.94</v>
      </c>
      <c r="Y34" s="7"/>
      <c r="Z34" s="7"/>
      <c r="AA34" s="7"/>
      <c r="AB34" s="6">
        <v>0.83</v>
      </c>
      <c r="AC34" s="7"/>
      <c r="AD34" s="7"/>
      <c r="AE34" s="7"/>
      <c r="AF34" s="6">
        <v>0.35</v>
      </c>
      <c r="AG34" s="6" t="s">
        <v>34</v>
      </c>
      <c r="AH34" s="6">
        <v>1.58</v>
      </c>
    </row>
    <row r="35" spans="1:34" x14ac:dyDescent="0.25">
      <c r="A35" s="4" t="s">
        <v>497</v>
      </c>
      <c r="B35" s="7"/>
      <c r="C35" s="7"/>
      <c r="D35" s="6">
        <v>4.47</v>
      </c>
      <c r="E35" s="6">
        <v>0.25</v>
      </c>
      <c r="F35" s="6">
        <v>4.1500000000000004</v>
      </c>
      <c r="G35" s="7"/>
      <c r="H35" s="6">
        <v>3.28</v>
      </c>
      <c r="I35" s="6" t="s">
        <v>34</v>
      </c>
      <c r="J35" s="7"/>
      <c r="K35" s="7"/>
      <c r="L35" s="6" t="s">
        <v>34</v>
      </c>
      <c r="M35" s="7"/>
      <c r="N35" s="7"/>
      <c r="O35" s="7"/>
      <c r="P35" s="7"/>
      <c r="Q35" s="7"/>
      <c r="R35" s="7"/>
      <c r="S35" s="6">
        <v>1.67</v>
      </c>
      <c r="T35" s="7"/>
      <c r="U35" s="6">
        <v>0.28000000000000003</v>
      </c>
      <c r="V35" s="6">
        <v>0.09</v>
      </c>
      <c r="W35" s="7"/>
      <c r="X35" s="6">
        <v>0.98</v>
      </c>
      <c r="Y35" s="7"/>
      <c r="Z35" s="7"/>
      <c r="AA35" s="7"/>
      <c r="AB35" s="6">
        <v>0.83</v>
      </c>
      <c r="AC35" s="7"/>
      <c r="AD35" s="7"/>
      <c r="AE35" s="7"/>
      <c r="AF35" s="6">
        <v>0.35</v>
      </c>
      <c r="AG35" s="6" t="s">
        <v>34</v>
      </c>
      <c r="AH35" s="6">
        <v>0.89</v>
      </c>
    </row>
    <row r="36" spans="1:34" x14ac:dyDescent="0.25">
      <c r="A36" s="4" t="s">
        <v>498</v>
      </c>
      <c r="B36" s="7"/>
      <c r="C36" s="7"/>
      <c r="D36" s="6">
        <v>2.35</v>
      </c>
      <c r="E36" s="6">
        <v>0.25</v>
      </c>
      <c r="F36" s="6">
        <v>0.75</v>
      </c>
      <c r="G36" s="6">
        <v>0.72</v>
      </c>
      <c r="H36" s="6">
        <v>0.82</v>
      </c>
      <c r="I36" s="6" t="s">
        <v>34</v>
      </c>
      <c r="J36" s="6">
        <v>12.5</v>
      </c>
      <c r="K36" s="7"/>
      <c r="L36" s="6" t="s">
        <v>34</v>
      </c>
      <c r="M36" s="7"/>
      <c r="N36" s="7"/>
      <c r="O36" s="7"/>
      <c r="P36" s="7"/>
      <c r="Q36" s="6">
        <v>0.09</v>
      </c>
      <c r="R36" s="7"/>
      <c r="S36" s="6">
        <v>1.25</v>
      </c>
      <c r="T36" s="7"/>
      <c r="U36" s="7"/>
      <c r="V36" s="6">
        <v>0.52</v>
      </c>
      <c r="W36" s="6">
        <v>0.25</v>
      </c>
      <c r="X36" s="6">
        <v>1.96</v>
      </c>
      <c r="Y36" s="7"/>
      <c r="Z36" s="7"/>
      <c r="AA36" s="7"/>
      <c r="AB36" s="7"/>
      <c r="AC36" s="7"/>
      <c r="AD36" s="7"/>
      <c r="AE36" s="7"/>
      <c r="AF36" s="7"/>
      <c r="AG36" s="6" t="s">
        <v>34</v>
      </c>
      <c r="AH36" s="6">
        <v>0.62</v>
      </c>
    </row>
    <row r="37" spans="1:34" x14ac:dyDescent="0.25">
      <c r="A37" s="4" t="s">
        <v>499</v>
      </c>
      <c r="B37" s="7"/>
      <c r="C37" s="7"/>
      <c r="D37" s="7"/>
      <c r="E37" s="7"/>
      <c r="F37" s="7"/>
      <c r="G37" s="7"/>
      <c r="H37" s="7"/>
      <c r="I37" s="6" t="s">
        <v>34</v>
      </c>
      <c r="J37" s="7"/>
      <c r="K37" s="7"/>
      <c r="L37" s="6" t="s">
        <v>34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6" t="s">
        <v>34</v>
      </c>
      <c r="AH37" s="7"/>
    </row>
    <row r="38" spans="1:34" x14ac:dyDescent="0.25">
      <c r="A38" s="4" t="s">
        <v>500</v>
      </c>
      <c r="B38" s="7"/>
      <c r="C38" s="7"/>
      <c r="D38" s="7"/>
      <c r="E38" s="7"/>
      <c r="F38" s="6">
        <v>1</v>
      </c>
      <c r="G38" s="7"/>
      <c r="H38" s="7"/>
      <c r="I38" s="6" t="s">
        <v>34</v>
      </c>
      <c r="J38" s="7"/>
      <c r="K38" s="7"/>
      <c r="L38" s="6" t="s">
        <v>34</v>
      </c>
      <c r="M38" s="7"/>
      <c r="N38" s="7"/>
      <c r="O38" s="7"/>
      <c r="P38" s="7"/>
      <c r="Q38" s="7"/>
      <c r="R38" s="7"/>
      <c r="S38" s="7"/>
      <c r="T38" s="6">
        <v>2.4700000000000002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6" t="s">
        <v>34</v>
      </c>
      <c r="AH38" s="6">
        <v>0.05</v>
      </c>
    </row>
    <row r="39" spans="1:34" x14ac:dyDescent="0.25">
      <c r="A39" s="4" t="s">
        <v>501</v>
      </c>
      <c r="B39" s="7"/>
      <c r="C39" s="7"/>
      <c r="D39" s="7"/>
      <c r="E39" s="7"/>
      <c r="F39" s="7"/>
      <c r="G39" s="7"/>
      <c r="H39" s="7"/>
      <c r="I39" s="6" t="s">
        <v>34</v>
      </c>
      <c r="J39" s="7"/>
      <c r="K39" s="7"/>
      <c r="L39" s="6" t="s">
        <v>34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6" t="s">
        <v>34</v>
      </c>
      <c r="AH39" s="7"/>
    </row>
    <row r="40" spans="1:34" x14ac:dyDescent="0.25">
      <c r="A40" s="4" t="s">
        <v>502</v>
      </c>
      <c r="B40" s="7"/>
      <c r="C40" s="7"/>
      <c r="D40" s="7"/>
      <c r="E40" s="7"/>
      <c r="F40" s="6">
        <v>0.25</v>
      </c>
      <c r="G40" s="7"/>
      <c r="H40" s="7"/>
      <c r="I40" s="6" t="s">
        <v>34</v>
      </c>
      <c r="J40" s="7"/>
      <c r="K40" s="7"/>
      <c r="L40" s="6" t="s">
        <v>34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6" t="s">
        <v>34</v>
      </c>
      <c r="AH40" s="6">
        <v>0.01</v>
      </c>
    </row>
    <row r="41" spans="1:34" x14ac:dyDescent="0.25">
      <c r="A41" s="4" t="s">
        <v>503</v>
      </c>
      <c r="B41" s="7"/>
      <c r="C41" s="7"/>
      <c r="D41" s="7"/>
      <c r="E41" s="7"/>
      <c r="F41" s="7"/>
      <c r="G41" s="7"/>
      <c r="H41" s="7"/>
      <c r="I41" s="6" t="s">
        <v>34</v>
      </c>
      <c r="J41" s="7"/>
      <c r="K41" s="7"/>
      <c r="L41" s="6" t="s">
        <v>34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6" t="s">
        <v>34</v>
      </c>
      <c r="AH41" s="7"/>
    </row>
    <row r="42" spans="1:34" x14ac:dyDescent="0.25">
      <c r="A42" s="5" t="s">
        <v>504</v>
      </c>
      <c r="B42" s="7"/>
      <c r="C42" s="7"/>
      <c r="D42" s="6">
        <v>2.59</v>
      </c>
      <c r="E42" s="6">
        <v>1.01</v>
      </c>
      <c r="F42" s="6">
        <v>2.82</v>
      </c>
      <c r="G42" s="7"/>
      <c r="H42" s="6">
        <v>0.82</v>
      </c>
      <c r="I42" s="6" t="s">
        <v>34</v>
      </c>
      <c r="J42" s="7"/>
      <c r="K42" s="7"/>
      <c r="L42" s="6" t="s">
        <v>34</v>
      </c>
      <c r="M42" s="7"/>
      <c r="N42" s="7"/>
      <c r="O42" s="7"/>
      <c r="P42" s="7"/>
      <c r="Q42" s="7"/>
      <c r="R42" s="7"/>
      <c r="S42" s="6">
        <v>0.18</v>
      </c>
      <c r="T42" s="7"/>
      <c r="U42" s="7"/>
      <c r="V42" s="7"/>
      <c r="W42" s="7"/>
      <c r="X42" s="6">
        <v>0.15</v>
      </c>
      <c r="Y42" s="7"/>
      <c r="Z42" s="7"/>
      <c r="AA42" s="7"/>
      <c r="AB42" s="6">
        <v>0.41</v>
      </c>
      <c r="AC42" s="7"/>
      <c r="AD42" s="7"/>
      <c r="AE42" s="7"/>
      <c r="AF42" s="7"/>
      <c r="AG42" s="6" t="s">
        <v>34</v>
      </c>
      <c r="AH42" s="6">
        <v>0.25</v>
      </c>
    </row>
    <row r="43" spans="1:34" x14ac:dyDescent="0.25">
      <c r="A43" s="4" t="s">
        <v>505</v>
      </c>
      <c r="B43" s="7"/>
      <c r="C43" s="7"/>
      <c r="D43" s="6">
        <v>1.41</v>
      </c>
      <c r="E43" s="6">
        <v>1.01</v>
      </c>
      <c r="F43" s="6">
        <v>1.1599999999999999</v>
      </c>
      <c r="G43" s="7"/>
      <c r="H43" s="6">
        <v>0.82</v>
      </c>
      <c r="I43" s="6" t="s">
        <v>34</v>
      </c>
      <c r="J43" s="7"/>
      <c r="K43" s="7"/>
      <c r="L43" s="6" t="s">
        <v>34</v>
      </c>
      <c r="M43" s="7"/>
      <c r="N43" s="7"/>
      <c r="O43" s="7"/>
      <c r="P43" s="7"/>
      <c r="Q43" s="7"/>
      <c r="R43" s="7"/>
      <c r="S43" s="6">
        <v>0.18</v>
      </c>
      <c r="T43" s="7"/>
      <c r="U43" s="7"/>
      <c r="V43" s="7"/>
      <c r="W43" s="7"/>
      <c r="X43" s="6">
        <v>0.15</v>
      </c>
      <c r="Y43" s="7"/>
      <c r="Z43" s="7"/>
      <c r="AA43" s="7"/>
      <c r="AB43" s="6">
        <v>0.41</v>
      </c>
      <c r="AC43" s="7"/>
      <c r="AD43" s="7"/>
      <c r="AE43" s="7"/>
      <c r="AF43" s="7"/>
      <c r="AG43" s="6" t="s">
        <v>34</v>
      </c>
      <c r="AH43" s="6">
        <v>0.16</v>
      </c>
    </row>
    <row r="44" spans="1:34" x14ac:dyDescent="0.25">
      <c r="A44" s="4" t="s">
        <v>506</v>
      </c>
      <c r="B44" s="7"/>
      <c r="C44" s="7"/>
      <c r="D44" s="6">
        <v>0.47</v>
      </c>
      <c r="E44" s="7"/>
      <c r="F44" s="6">
        <v>0.42</v>
      </c>
      <c r="G44" s="7"/>
      <c r="H44" s="7"/>
      <c r="I44" s="6" t="s">
        <v>34</v>
      </c>
      <c r="J44" s="7"/>
      <c r="K44" s="7"/>
      <c r="L44" s="6" t="s">
        <v>34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6" t="s">
        <v>34</v>
      </c>
      <c r="AH44" s="6">
        <v>0.03</v>
      </c>
    </row>
    <row r="45" spans="1:34" x14ac:dyDescent="0.25">
      <c r="A45" s="4" t="s">
        <v>507</v>
      </c>
      <c r="B45" s="7"/>
      <c r="C45" s="7"/>
      <c r="D45" s="6">
        <v>0.71</v>
      </c>
      <c r="E45" s="7"/>
      <c r="F45" s="6">
        <v>0.83</v>
      </c>
      <c r="G45" s="7"/>
      <c r="H45" s="7"/>
      <c r="I45" s="6" t="s">
        <v>34</v>
      </c>
      <c r="J45" s="7"/>
      <c r="K45" s="7"/>
      <c r="L45" s="6" t="s">
        <v>34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6" t="s">
        <v>34</v>
      </c>
      <c r="AH45" s="6">
        <v>0.05</v>
      </c>
    </row>
    <row r="46" spans="1:34" x14ac:dyDescent="0.25">
      <c r="A46" s="4" t="s">
        <v>508</v>
      </c>
      <c r="B46" s="7"/>
      <c r="C46" s="7"/>
      <c r="D46" s="7"/>
      <c r="E46" s="7"/>
      <c r="F46" s="7"/>
      <c r="G46" s="7"/>
      <c r="H46" s="7"/>
      <c r="I46" s="6" t="s">
        <v>34</v>
      </c>
      <c r="J46" s="7"/>
      <c r="K46" s="7"/>
      <c r="L46" s="6" t="s">
        <v>34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6" t="s">
        <v>34</v>
      </c>
      <c r="AH46" s="7"/>
    </row>
    <row r="47" spans="1:34" x14ac:dyDescent="0.25">
      <c r="A47" s="4" t="s">
        <v>509</v>
      </c>
      <c r="B47" s="7"/>
      <c r="C47" s="7"/>
      <c r="D47" s="7"/>
      <c r="E47" s="7"/>
      <c r="F47" s="6">
        <v>0.42</v>
      </c>
      <c r="G47" s="7"/>
      <c r="H47" s="7"/>
      <c r="I47" s="6" t="s">
        <v>34</v>
      </c>
      <c r="J47" s="7"/>
      <c r="K47" s="7"/>
      <c r="L47" s="6" t="s">
        <v>34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6" t="s">
        <v>34</v>
      </c>
      <c r="AH47" s="6">
        <v>0.02</v>
      </c>
    </row>
    <row r="48" spans="1:34" x14ac:dyDescent="0.25">
      <c r="A48" s="4" t="s">
        <v>510</v>
      </c>
      <c r="B48" s="7"/>
      <c r="C48" s="7"/>
      <c r="D48" s="7"/>
      <c r="E48" s="7"/>
      <c r="F48" s="7"/>
      <c r="G48" s="7"/>
      <c r="H48" s="7"/>
      <c r="I48" s="6" t="s">
        <v>34</v>
      </c>
      <c r="J48" s="7"/>
      <c r="K48" s="7"/>
      <c r="L48" s="6" t="s">
        <v>34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6" t="s">
        <v>34</v>
      </c>
      <c r="AH48" s="7"/>
    </row>
    <row r="49" spans="1:34" x14ac:dyDescent="0.25">
      <c r="A49" s="5" t="s">
        <v>511</v>
      </c>
      <c r="B49" s="6">
        <v>12.61</v>
      </c>
      <c r="C49" s="6">
        <v>14.29</v>
      </c>
      <c r="D49" s="6">
        <v>7.29</v>
      </c>
      <c r="E49" s="6">
        <v>17.420000000000002</v>
      </c>
      <c r="F49" s="6">
        <v>13.46</v>
      </c>
      <c r="G49" s="6">
        <v>3.6</v>
      </c>
      <c r="H49" s="6">
        <v>14.75</v>
      </c>
      <c r="I49" s="6" t="s">
        <v>34</v>
      </c>
      <c r="J49" s="7"/>
      <c r="K49" s="6">
        <v>40.43</v>
      </c>
      <c r="L49" s="6" t="s">
        <v>34</v>
      </c>
      <c r="M49" s="6">
        <v>47.83</v>
      </c>
      <c r="N49" s="6">
        <v>29.41</v>
      </c>
      <c r="O49" s="7"/>
      <c r="P49" s="6">
        <v>20</v>
      </c>
      <c r="Q49" s="6">
        <v>0.72</v>
      </c>
      <c r="R49" s="6">
        <v>20</v>
      </c>
      <c r="S49" s="6">
        <v>26.78</v>
      </c>
      <c r="T49" s="6">
        <v>1.23</v>
      </c>
      <c r="U49" s="6">
        <v>2.23</v>
      </c>
      <c r="V49" s="6">
        <v>6.4</v>
      </c>
      <c r="W49" s="6">
        <v>17.72</v>
      </c>
      <c r="X49" s="6">
        <v>3.54</v>
      </c>
      <c r="Y49" s="7"/>
      <c r="Z49" s="6">
        <v>2.63</v>
      </c>
      <c r="AA49" s="6">
        <v>32.33</v>
      </c>
      <c r="AB49" s="6">
        <v>49.38</v>
      </c>
      <c r="AC49" s="6">
        <v>39.869999999999997</v>
      </c>
      <c r="AD49" s="6">
        <v>33.33</v>
      </c>
      <c r="AE49" s="6">
        <v>34.58</v>
      </c>
      <c r="AF49" s="6">
        <v>3</v>
      </c>
      <c r="AG49" s="6" t="s">
        <v>34</v>
      </c>
      <c r="AH49" s="6">
        <v>24.83</v>
      </c>
    </row>
    <row r="50" spans="1:34" x14ac:dyDescent="0.25">
      <c r="A50" s="4" t="s">
        <v>512</v>
      </c>
      <c r="B50" s="7"/>
      <c r="C50" s="7"/>
      <c r="D50" s="7"/>
      <c r="E50" s="7"/>
      <c r="F50" s="7"/>
      <c r="G50" s="7"/>
      <c r="H50" s="7"/>
      <c r="I50" s="6" t="s">
        <v>34</v>
      </c>
      <c r="J50" s="7"/>
      <c r="K50" s="6">
        <v>40.43</v>
      </c>
      <c r="L50" s="6" t="s">
        <v>34</v>
      </c>
      <c r="M50" s="6">
        <v>47.83</v>
      </c>
      <c r="N50" s="6">
        <v>5.88</v>
      </c>
      <c r="O50" s="7"/>
      <c r="P50" s="6">
        <v>17.22</v>
      </c>
      <c r="Q50" s="6">
        <v>0.36</v>
      </c>
      <c r="R50" s="7"/>
      <c r="S50" s="6">
        <v>3.99</v>
      </c>
      <c r="T50" s="6">
        <v>1.23</v>
      </c>
      <c r="U50" s="7"/>
      <c r="V50" s="6">
        <v>0.61</v>
      </c>
      <c r="W50" s="6">
        <v>12.66</v>
      </c>
      <c r="X50" s="6">
        <v>0.53</v>
      </c>
      <c r="Y50" s="7"/>
      <c r="Z50" s="7"/>
      <c r="AA50" s="7"/>
      <c r="AB50" s="6">
        <v>45.23</v>
      </c>
      <c r="AC50" s="7"/>
      <c r="AD50" s="7"/>
      <c r="AE50" s="7"/>
      <c r="AF50" s="6">
        <v>3</v>
      </c>
      <c r="AG50" s="6" t="s">
        <v>34</v>
      </c>
      <c r="AH50" s="6">
        <v>10.85</v>
      </c>
    </row>
    <row r="51" spans="1:34" x14ac:dyDescent="0.25">
      <c r="A51" s="4" t="s">
        <v>513</v>
      </c>
      <c r="B51" s="6">
        <v>12.61</v>
      </c>
      <c r="C51" s="6">
        <v>14.29</v>
      </c>
      <c r="D51" s="6">
        <v>6.82</v>
      </c>
      <c r="E51" s="6">
        <v>17.420000000000002</v>
      </c>
      <c r="F51" s="6">
        <v>11.54</v>
      </c>
      <c r="G51" s="6">
        <v>3.6</v>
      </c>
      <c r="H51" s="6">
        <v>14.75</v>
      </c>
      <c r="I51" s="6" t="s">
        <v>34</v>
      </c>
      <c r="J51" s="7"/>
      <c r="K51" s="7"/>
      <c r="L51" s="6" t="s">
        <v>34</v>
      </c>
      <c r="M51" s="7"/>
      <c r="N51" s="6">
        <v>1.47</v>
      </c>
      <c r="O51" s="7"/>
      <c r="P51" s="6">
        <v>2.78</v>
      </c>
      <c r="Q51" s="6">
        <v>0.36</v>
      </c>
      <c r="R51" s="6">
        <v>20</v>
      </c>
      <c r="S51" s="6">
        <v>17.649999999999999</v>
      </c>
      <c r="T51" s="7"/>
      <c r="U51" s="6">
        <v>2.23</v>
      </c>
      <c r="V51" s="6">
        <v>5.8</v>
      </c>
      <c r="W51" s="6">
        <v>5.0599999999999996</v>
      </c>
      <c r="X51" s="6">
        <v>3.01</v>
      </c>
      <c r="Y51" s="7"/>
      <c r="Z51" s="6">
        <v>2.63</v>
      </c>
      <c r="AA51" s="6">
        <v>4.13</v>
      </c>
      <c r="AB51" s="6">
        <v>4.1500000000000004</v>
      </c>
      <c r="AC51" s="6">
        <v>14.19</v>
      </c>
      <c r="AD51" s="6">
        <v>33.33</v>
      </c>
      <c r="AE51" s="7"/>
      <c r="AF51" s="7"/>
      <c r="AG51" s="6" t="s">
        <v>34</v>
      </c>
      <c r="AH51" s="6">
        <v>9.69</v>
      </c>
    </row>
    <row r="52" spans="1:34" x14ac:dyDescent="0.25">
      <c r="A52" s="4" t="s">
        <v>514</v>
      </c>
      <c r="B52" s="7"/>
      <c r="C52" s="7"/>
      <c r="D52" s="7"/>
      <c r="E52" s="7"/>
      <c r="F52" s="7"/>
      <c r="G52" s="7"/>
      <c r="H52" s="7"/>
      <c r="I52" s="6" t="s">
        <v>34</v>
      </c>
      <c r="J52" s="7"/>
      <c r="K52" s="7"/>
      <c r="L52" s="6" t="s">
        <v>34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6" t="s">
        <v>34</v>
      </c>
      <c r="AH52" s="7"/>
    </row>
    <row r="53" spans="1:34" x14ac:dyDescent="0.25">
      <c r="A53" s="4" t="s">
        <v>515</v>
      </c>
      <c r="B53" s="7"/>
      <c r="C53" s="7"/>
      <c r="D53" s="6">
        <v>0.24</v>
      </c>
      <c r="E53" s="7"/>
      <c r="F53" s="6">
        <v>0.08</v>
      </c>
      <c r="G53" s="7"/>
      <c r="H53" s="7"/>
      <c r="I53" s="6" t="s">
        <v>34</v>
      </c>
      <c r="J53" s="7"/>
      <c r="K53" s="7"/>
      <c r="L53" s="6" t="s">
        <v>34</v>
      </c>
      <c r="M53" s="7"/>
      <c r="N53" s="6">
        <v>22.06</v>
      </c>
      <c r="O53" s="7"/>
      <c r="P53" s="7"/>
      <c r="Q53" s="7"/>
      <c r="R53" s="7"/>
      <c r="S53" s="6">
        <v>5.15</v>
      </c>
      <c r="T53" s="7"/>
      <c r="U53" s="7"/>
      <c r="V53" s="7"/>
      <c r="W53" s="7"/>
      <c r="X53" s="7"/>
      <c r="Y53" s="7"/>
      <c r="Z53" s="7"/>
      <c r="AA53" s="6">
        <v>28.2</v>
      </c>
      <c r="AB53" s="7"/>
      <c r="AC53" s="6">
        <v>25.68</v>
      </c>
      <c r="AD53" s="7"/>
      <c r="AE53" s="6">
        <v>34.58</v>
      </c>
      <c r="AF53" s="7"/>
      <c r="AG53" s="6" t="s">
        <v>34</v>
      </c>
      <c r="AH53" s="6">
        <v>4.21</v>
      </c>
    </row>
    <row r="54" spans="1:34" x14ac:dyDescent="0.25">
      <c r="A54" s="4" t="s">
        <v>516</v>
      </c>
      <c r="B54" s="7"/>
      <c r="C54" s="7"/>
      <c r="D54" s="6">
        <v>0.24</v>
      </c>
      <c r="E54" s="7"/>
      <c r="F54" s="6">
        <v>1.83</v>
      </c>
      <c r="G54" s="7"/>
      <c r="H54" s="7"/>
      <c r="I54" s="6" t="s">
        <v>34</v>
      </c>
      <c r="J54" s="7"/>
      <c r="K54" s="7"/>
      <c r="L54" s="6" t="s">
        <v>34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6" t="s">
        <v>34</v>
      </c>
      <c r="AH54" s="6">
        <v>0.08</v>
      </c>
    </row>
    <row r="55" spans="1:34" x14ac:dyDescent="0.25">
      <c r="A55" s="4" t="s">
        <v>517</v>
      </c>
      <c r="B55" s="7"/>
      <c r="C55" s="7"/>
      <c r="D55" s="7"/>
      <c r="E55" s="7"/>
      <c r="F55" s="7"/>
      <c r="G55" s="7"/>
      <c r="H55" s="7"/>
      <c r="I55" s="6" t="s">
        <v>34</v>
      </c>
      <c r="J55" s="7"/>
      <c r="K55" s="7"/>
      <c r="L55" s="6" t="s">
        <v>34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6" t="s">
        <v>34</v>
      </c>
      <c r="AH55" s="7"/>
    </row>
    <row r="56" spans="1:34" x14ac:dyDescent="0.25">
      <c r="A56" s="4" t="s">
        <v>518</v>
      </c>
      <c r="B56" s="7"/>
      <c r="C56" s="7"/>
      <c r="D56" s="7"/>
      <c r="E56" s="7"/>
      <c r="F56" s="7"/>
      <c r="G56" s="7"/>
      <c r="H56" s="7"/>
      <c r="I56" s="6" t="s">
        <v>34</v>
      </c>
      <c r="J56" s="7"/>
      <c r="K56" s="7"/>
      <c r="L56" s="6" t="s">
        <v>34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6" t="s">
        <v>34</v>
      </c>
      <c r="AH56" s="7"/>
    </row>
    <row r="57" spans="1:34" x14ac:dyDescent="0.25">
      <c r="A57" s="4" t="s">
        <v>519</v>
      </c>
      <c r="B57" s="7"/>
      <c r="C57" s="7"/>
      <c r="D57" s="7"/>
      <c r="E57" s="7"/>
      <c r="F57" s="7"/>
      <c r="G57" s="7"/>
      <c r="H57" s="7"/>
      <c r="I57" s="6" t="s">
        <v>34</v>
      </c>
      <c r="J57" s="7"/>
      <c r="K57" s="7"/>
      <c r="L57" s="6" t="s">
        <v>34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6" t="s">
        <v>34</v>
      </c>
      <c r="AH57" s="7"/>
    </row>
    <row r="58" spans="1:34" x14ac:dyDescent="0.25">
      <c r="A58" s="5" t="s">
        <v>520</v>
      </c>
      <c r="B58" s="7"/>
      <c r="C58" s="7"/>
      <c r="D58" s="6">
        <v>1.18</v>
      </c>
      <c r="E58" s="6">
        <v>0.25</v>
      </c>
      <c r="F58" s="6">
        <v>3.65</v>
      </c>
      <c r="G58" s="7"/>
      <c r="H58" s="6">
        <v>0.82</v>
      </c>
      <c r="I58" s="6" t="s">
        <v>34</v>
      </c>
      <c r="J58" s="7"/>
      <c r="K58" s="7"/>
      <c r="L58" s="6" t="s">
        <v>34</v>
      </c>
      <c r="M58" s="7"/>
      <c r="N58" s="7"/>
      <c r="O58" s="7"/>
      <c r="P58" s="6">
        <v>1.39</v>
      </c>
      <c r="Q58" s="7"/>
      <c r="R58" s="7"/>
      <c r="S58" s="6">
        <v>2.68</v>
      </c>
      <c r="T58" s="7"/>
      <c r="U58" s="7"/>
      <c r="V58" s="7"/>
      <c r="W58" s="7"/>
      <c r="X58" s="6">
        <v>6.02</v>
      </c>
      <c r="Y58" s="7"/>
      <c r="Z58" s="7"/>
      <c r="AA58" s="7"/>
      <c r="AB58" s="6">
        <v>0.41</v>
      </c>
      <c r="AC58" s="7"/>
      <c r="AD58" s="7"/>
      <c r="AE58" s="7"/>
      <c r="AF58" s="7"/>
      <c r="AG58" s="6" t="s">
        <v>34</v>
      </c>
      <c r="AH58" s="6">
        <v>1.39</v>
      </c>
    </row>
    <row r="59" spans="1:34" x14ac:dyDescent="0.25">
      <c r="A59" s="4" t="s">
        <v>521</v>
      </c>
      <c r="B59" s="7"/>
      <c r="C59" s="7"/>
      <c r="D59" s="6">
        <v>1.18</v>
      </c>
      <c r="E59" s="6">
        <v>0.25</v>
      </c>
      <c r="F59" s="6">
        <v>3.65</v>
      </c>
      <c r="G59" s="7"/>
      <c r="H59" s="6">
        <v>0.82</v>
      </c>
      <c r="I59" s="6" t="s">
        <v>34</v>
      </c>
      <c r="J59" s="7"/>
      <c r="K59" s="7"/>
      <c r="L59" s="6" t="s">
        <v>34</v>
      </c>
      <c r="M59" s="7"/>
      <c r="N59" s="7"/>
      <c r="O59" s="7"/>
      <c r="P59" s="6">
        <v>1.39</v>
      </c>
      <c r="Q59" s="7"/>
      <c r="R59" s="7"/>
      <c r="S59" s="6">
        <v>2.68</v>
      </c>
      <c r="T59" s="7"/>
      <c r="U59" s="7"/>
      <c r="V59" s="7"/>
      <c r="W59" s="7"/>
      <c r="X59" s="6">
        <v>6.02</v>
      </c>
      <c r="Y59" s="7"/>
      <c r="Z59" s="7"/>
      <c r="AA59" s="7"/>
      <c r="AB59" s="6">
        <v>0.41</v>
      </c>
      <c r="AC59" s="7"/>
      <c r="AD59" s="7"/>
      <c r="AE59" s="7"/>
      <c r="AF59" s="7"/>
      <c r="AG59" s="6" t="s">
        <v>34</v>
      </c>
      <c r="AH59" s="6">
        <v>1.39</v>
      </c>
    </row>
    <row r="60" spans="1:34" x14ac:dyDescent="0.25">
      <c r="A60" s="5" t="s">
        <v>522</v>
      </c>
      <c r="B60" s="7"/>
      <c r="C60" s="7"/>
      <c r="D60" s="6">
        <v>2.35</v>
      </c>
      <c r="E60" s="6">
        <v>0.25</v>
      </c>
      <c r="F60" s="6">
        <v>5.48</v>
      </c>
      <c r="G60" s="7"/>
      <c r="H60" s="7"/>
      <c r="I60" s="6" t="s">
        <v>34</v>
      </c>
      <c r="J60" s="7"/>
      <c r="K60" s="7"/>
      <c r="L60" s="6" t="s">
        <v>34</v>
      </c>
      <c r="M60" s="7"/>
      <c r="N60" s="7"/>
      <c r="O60" s="7"/>
      <c r="P60" s="7"/>
      <c r="Q60" s="7"/>
      <c r="R60" s="7"/>
      <c r="S60" s="6">
        <v>0.1</v>
      </c>
      <c r="T60" s="7"/>
      <c r="U60" s="6">
        <v>4.1900000000000004</v>
      </c>
      <c r="V60" s="6">
        <v>0.35</v>
      </c>
      <c r="W60" s="7"/>
      <c r="X60" s="6">
        <v>0.08</v>
      </c>
      <c r="Y60" s="7"/>
      <c r="Z60" s="7"/>
      <c r="AA60" s="7"/>
      <c r="AB60" s="7"/>
      <c r="AC60" s="7"/>
      <c r="AD60" s="7"/>
      <c r="AE60" s="7"/>
      <c r="AF60" s="7"/>
      <c r="AG60" s="6" t="s">
        <v>34</v>
      </c>
      <c r="AH60" s="6">
        <v>0.38</v>
      </c>
    </row>
    <row r="61" spans="1:34" x14ac:dyDescent="0.25">
      <c r="A61" s="4" t="s">
        <v>523</v>
      </c>
      <c r="B61" s="7"/>
      <c r="C61" s="7"/>
      <c r="D61" s="6">
        <v>0.71</v>
      </c>
      <c r="E61" s="6">
        <v>0.25</v>
      </c>
      <c r="F61" s="6">
        <v>3.9</v>
      </c>
      <c r="G61" s="7"/>
      <c r="H61" s="7"/>
      <c r="I61" s="6" t="s">
        <v>34</v>
      </c>
      <c r="J61" s="7"/>
      <c r="K61" s="7"/>
      <c r="L61" s="6" t="s">
        <v>34</v>
      </c>
      <c r="M61" s="7"/>
      <c r="N61" s="7"/>
      <c r="O61" s="7"/>
      <c r="P61" s="7"/>
      <c r="Q61" s="7"/>
      <c r="R61" s="7"/>
      <c r="S61" s="6">
        <v>0.1</v>
      </c>
      <c r="T61" s="7"/>
      <c r="U61" s="6">
        <v>4.1900000000000004</v>
      </c>
      <c r="V61" s="6">
        <v>0.35</v>
      </c>
      <c r="W61" s="7"/>
      <c r="X61" s="6">
        <v>0.08</v>
      </c>
      <c r="Y61" s="7"/>
      <c r="Z61" s="7"/>
      <c r="AA61" s="7"/>
      <c r="AB61" s="7"/>
      <c r="AC61" s="7"/>
      <c r="AD61" s="7"/>
      <c r="AE61" s="7"/>
      <c r="AF61" s="7"/>
      <c r="AG61" s="6" t="s">
        <v>34</v>
      </c>
      <c r="AH61" s="6">
        <v>0.28999999999999998</v>
      </c>
    </row>
    <row r="62" spans="1:34" x14ac:dyDescent="0.25">
      <c r="A62" s="4" t="s">
        <v>524</v>
      </c>
      <c r="B62" s="7"/>
      <c r="C62" s="7"/>
      <c r="D62" s="6">
        <v>1.18</v>
      </c>
      <c r="E62" s="7"/>
      <c r="F62" s="6">
        <v>1.08</v>
      </c>
      <c r="G62" s="7"/>
      <c r="H62" s="7"/>
      <c r="I62" s="6" t="s">
        <v>34</v>
      </c>
      <c r="J62" s="7"/>
      <c r="K62" s="7"/>
      <c r="L62" s="6" t="s">
        <v>34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6" t="s">
        <v>34</v>
      </c>
      <c r="AH62" s="6">
        <v>0.06</v>
      </c>
    </row>
    <row r="63" spans="1:34" x14ac:dyDescent="0.25">
      <c r="A63" s="4" t="s">
        <v>525</v>
      </c>
      <c r="B63" s="7"/>
      <c r="C63" s="7"/>
      <c r="D63" s="6">
        <v>0.47</v>
      </c>
      <c r="E63" s="7"/>
      <c r="F63" s="6">
        <v>0.5</v>
      </c>
      <c r="G63" s="7"/>
      <c r="H63" s="7"/>
      <c r="I63" s="6" t="s">
        <v>34</v>
      </c>
      <c r="J63" s="7"/>
      <c r="K63" s="7"/>
      <c r="L63" s="6" t="s">
        <v>34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6" t="s">
        <v>34</v>
      </c>
      <c r="AH63" s="6">
        <v>0.03</v>
      </c>
    </row>
    <row r="64" spans="1:34" x14ac:dyDescent="0.25">
      <c r="A64" s="5" t="s">
        <v>526</v>
      </c>
      <c r="B64" s="6">
        <v>19.98</v>
      </c>
      <c r="C64" s="7"/>
      <c r="D64" s="6">
        <v>3.53</v>
      </c>
      <c r="E64" s="6">
        <v>16.16</v>
      </c>
      <c r="F64" s="6">
        <v>22.92</v>
      </c>
      <c r="G64" s="7"/>
      <c r="H64" s="6">
        <v>1.64</v>
      </c>
      <c r="I64" s="6" t="s">
        <v>34</v>
      </c>
      <c r="J64" s="6">
        <v>50</v>
      </c>
      <c r="K64" s="7"/>
      <c r="L64" s="6" t="s">
        <v>34</v>
      </c>
      <c r="M64" s="7"/>
      <c r="N64" s="6">
        <v>4.41</v>
      </c>
      <c r="O64" s="7"/>
      <c r="P64" s="6">
        <v>2.5</v>
      </c>
      <c r="Q64" s="6">
        <v>0.72</v>
      </c>
      <c r="R64" s="6">
        <v>5</v>
      </c>
      <c r="S64" s="6">
        <v>5.0199999999999996</v>
      </c>
      <c r="T64" s="7"/>
      <c r="U64" s="6">
        <v>2.23</v>
      </c>
      <c r="V64" s="6">
        <v>9.08</v>
      </c>
      <c r="W64" s="6">
        <v>6.08</v>
      </c>
      <c r="X64" s="6">
        <v>5.12</v>
      </c>
      <c r="Y64" s="7"/>
      <c r="Z64" s="6">
        <v>13.16</v>
      </c>
      <c r="AA64" s="6">
        <v>0.3</v>
      </c>
      <c r="AB64" s="6">
        <v>3.73</v>
      </c>
      <c r="AC64" s="7"/>
      <c r="AD64" s="7"/>
      <c r="AE64" s="7"/>
      <c r="AF64" s="6">
        <v>0.18</v>
      </c>
      <c r="AG64" s="6" t="s">
        <v>34</v>
      </c>
      <c r="AH64" s="6">
        <v>5.6</v>
      </c>
    </row>
    <row r="65" spans="1:34" x14ac:dyDescent="0.25">
      <c r="A65" s="4" t="s">
        <v>527</v>
      </c>
      <c r="B65" s="6">
        <v>19.98</v>
      </c>
      <c r="C65" s="7"/>
      <c r="D65" s="6">
        <v>1.65</v>
      </c>
      <c r="E65" s="6">
        <v>15.4</v>
      </c>
      <c r="F65" s="6">
        <v>9.8000000000000007</v>
      </c>
      <c r="G65" s="7"/>
      <c r="H65" s="6">
        <v>1.64</v>
      </c>
      <c r="I65" s="6" t="s">
        <v>34</v>
      </c>
      <c r="J65" s="6">
        <v>50</v>
      </c>
      <c r="K65" s="7"/>
      <c r="L65" s="6" t="s">
        <v>34</v>
      </c>
      <c r="M65" s="7"/>
      <c r="N65" s="6">
        <v>1.47</v>
      </c>
      <c r="O65" s="7"/>
      <c r="P65" s="6">
        <v>2.5</v>
      </c>
      <c r="Q65" s="6">
        <v>0.72</v>
      </c>
      <c r="R65" s="7"/>
      <c r="S65" s="6">
        <v>3.38</v>
      </c>
      <c r="T65" s="7"/>
      <c r="U65" s="6">
        <v>1.1200000000000001</v>
      </c>
      <c r="V65" s="6">
        <v>5.8</v>
      </c>
      <c r="W65" s="6">
        <v>5.57</v>
      </c>
      <c r="X65" s="6">
        <v>2.79</v>
      </c>
      <c r="Y65" s="7"/>
      <c r="Z65" s="7"/>
      <c r="AA65" s="6">
        <v>0.3</v>
      </c>
      <c r="AB65" s="6">
        <v>1.24</v>
      </c>
      <c r="AC65" s="7"/>
      <c r="AD65" s="7"/>
      <c r="AE65" s="7"/>
      <c r="AF65" s="7"/>
      <c r="AG65" s="6" t="s">
        <v>34</v>
      </c>
      <c r="AH65" s="6">
        <v>4.13</v>
      </c>
    </row>
    <row r="66" spans="1:34" x14ac:dyDescent="0.25">
      <c r="A66" s="4" t="s">
        <v>528</v>
      </c>
      <c r="B66" s="7"/>
      <c r="C66" s="7"/>
      <c r="D66" s="6">
        <v>1.41</v>
      </c>
      <c r="E66" s="6">
        <v>0.76</v>
      </c>
      <c r="F66" s="6">
        <v>5.07</v>
      </c>
      <c r="G66" s="7"/>
      <c r="H66" s="7"/>
      <c r="I66" s="6" t="s">
        <v>34</v>
      </c>
      <c r="J66" s="7"/>
      <c r="K66" s="7"/>
      <c r="L66" s="6" t="s">
        <v>34</v>
      </c>
      <c r="M66" s="7"/>
      <c r="N66" s="7"/>
      <c r="O66" s="7"/>
      <c r="P66" s="7"/>
      <c r="Q66" s="7"/>
      <c r="R66" s="7"/>
      <c r="S66" s="6">
        <v>1.07</v>
      </c>
      <c r="T66" s="7"/>
      <c r="U66" s="7"/>
      <c r="V66" s="7"/>
      <c r="W66" s="7"/>
      <c r="X66" s="6">
        <v>0.15</v>
      </c>
      <c r="Y66" s="7"/>
      <c r="Z66" s="7"/>
      <c r="AA66" s="7"/>
      <c r="AB66" s="6">
        <v>0.83</v>
      </c>
      <c r="AC66" s="7"/>
      <c r="AD66" s="7"/>
      <c r="AE66" s="7"/>
      <c r="AF66" s="7"/>
      <c r="AG66" s="6" t="s">
        <v>34</v>
      </c>
      <c r="AH66" s="6">
        <v>0.62</v>
      </c>
    </row>
    <row r="67" spans="1:34" x14ac:dyDescent="0.25">
      <c r="A67" s="4" t="s">
        <v>529</v>
      </c>
      <c r="B67" s="7"/>
      <c r="C67" s="7"/>
      <c r="D67" s="7"/>
      <c r="E67" s="7"/>
      <c r="F67" s="7"/>
      <c r="G67" s="7"/>
      <c r="H67" s="7"/>
      <c r="I67" s="6" t="s">
        <v>34</v>
      </c>
      <c r="J67" s="7"/>
      <c r="K67" s="7"/>
      <c r="L67" s="6" t="s">
        <v>34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6" t="s">
        <v>34</v>
      </c>
      <c r="AH67" s="7"/>
    </row>
    <row r="68" spans="1:34" x14ac:dyDescent="0.25">
      <c r="A68" s="4" t="s">
        <v>530</v>
      </c>
      <c r="B68" s="7"/>
      <c r="C68" s="7"/>
      <c r="D68" s="7"/>
      <c r="E68" s="7"/>
      <c r="F68" s="7"/>
      <c r="G68" s="7"/>
      <c r="H68" s="7"/>
      <c r="I68" s="6" t="s">
        <v>34</v>
      </c>
      <c r="J68" s="7"/>
      <c r="K68" s="7"/>
      <c r="L68" s="6" t="s">
        <v>34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6" t="s">
        <v>34</v>
      </c>
      <c r="AH68" s="7"/>
    </row>
    <row r="69" spans="1:34" x14ac:dyDescent="0.25">
      <c r="A69" s="4" t="s">
        <v>531</v>
      </c>
      <c r="B69" s="7"/>
      <c r="C69" s="7"/>
      <c r="D69" s="7"/>
      <c r="E69" s="7"/>
      <c r="F69" s="7"/>
      <c r="G69" s="7"/>
      <c r="H69" s="7"/>
      <c r="I69" s="6" t="s">
        <v>34</v>
      </c>
      <c r="J69" s="7"/>
      <c r="K69" s="7"/>
      <c r="L69" s="6" t="s">
        <v>34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6" t="s">
        <v>34</v>
      </c>
      <c r="AH69" s="7"/>
    </row>
    <row r="70" spans="1:34" x14ac:dyDescent="0.25">
      <c r="A70" s="4" t="s">
        <v>532</v>
      </c>
      <c r="B70" s="7"/>
      <c r="C70" s="7"/>
      <c r="D70" s="6">
        <v>0.24</v>
      </c>
      <c r="E70" s="7"/>
      <c r="F70" s="6">
        <v>4.82</v>
      </c>
      <c r="G70" s="7"/>
      <c r="H70" s="7"/>
      <c r="I70" s="6" t="s">
        <v>34</v>
      </c>
      <c r="J70" s="7"/>
      <c r="K70" s="7"/>
      <c r="L70" s="6" t="s">
        <v>34</v>
      </c>
      <c r="M70" s="7"/>
      <c r="N70" s="6">
        <v>1.47</v>
      </c>
      <c r="O70" s="7"/>
      <c r="P70" s="7"/>
      <c r="Q70" s="7"/>
      <c r="R70" s="7"/>
      <c r="S70" s="6">
        <v>0.47</v>
      </c>
      <c r="T70" s="7"/>
      <c r="U70" s="7"/>
      <c r="V70" s="6">
        <v>3.03</v>
      </c>
      <c r="W70" s="6">
        <v>0.25</v>
      </c>
      <c r="X70" s="6">
        <v>2.11</v>
      </c>
      <c r="Y70" s="7"/>
      <c r="Z70" s="7"/>
      <c r="AA70" s="7"/>
      <c r="AB70" s="7"/>
      <c r="AC70" s="7"/>
      <c r="AD70" s="7"/>
      <c r="AE70" s="7"/>
      <c r="AF70" s="6">
        <v>0.18</v>
      </c>
      <c r="AG70" s="6" t="s">
        <v>34</v>
      </c>
      <c r="AH70" s="6">
        <v>0.61</v>
      </c>
    </row>
    <row r="71" spans="1:34" x14ac:dyDescent="0.25">
      <c r="A71" s="4" t="s">
        <v>533</v>
      </c>
      <c r="B71" s="7"/>
      <c r="C71" s="7"/>
      <c r="D71" s="7"/>
      <c r="E71" s="7"/>
      <c r="F71" s="6">
        <v>2.16</v>
      </c>
      <c r="G71" s="7"/>
      <c r="H71" s="7"/>
      <c r="I71" s="6" t="s">
        <v>34</v>
      </c>
      <c r="J71" s="7"/>
      <c r="K71" s="7"/>
      <c r="L71" s="6" t="s">
        <v>34</v>
      </c>
      <c r="M71" s="7"/>
      <c r="N71" s="6">
        <v>1.47</v>
      </c>
      <c r="O71" s="7"/>
      <c r="P71" s="7"/>
      <c r="Q71" s="7"/>
      <c r="R71" s="6">
        <v>5</v>
      </c>
      <c r="S71" s="6">
        <v>0.1</v>
      </c>
      <c r="T71" s="7"/>
      <c r="U71" s="6">
        <v>1.1200000000000001</v>
      </c>
      <c r="V71" s="6">
        <v>0.26</v>
      </c>
      <c r="W71" s="6">
        <v>0.25</v>
      </c>
      <c r="X71" s="6">
        <v>0.08</v>
      </c>
      <c r="Y71" s="7"/>
      <c r="Z71" s="6">
        <v>13.16</v>
      </c>
      <c r="AA71" s="7"/>
      <c r="AB71" s="6">
        <v>1.66</v>
      </c>
      <c r="AC71" s="7"/>
      <c r="AD71" s="7"/>
      <c r="AE71" s="7"/>
      <c r="AF71" s="7"/>
      <c r="AG71" s="6" t="s">
        <v>34</v>
      </c>
      <c r="AH71" s="6">
        <v>0.2</v>
      </c>
    </row>
    <row r="72" spans="1:34" x14ac:dyDescent="0.25">
      <c r="A72" s="4" t="s">
        <v>534</v>
      </c>
      <c r="B72" s="7"/>
      <c r="C72" s="7"/>
      <c r="D72" s="7"/>
      <c r="E72" s="7"/>
      <c r="F72" s="7"/>
      <c r="G72" s="7"/>
      <c r="H72" s="7"/>
      <c r="I72" s="6" t="s">
        <v>34</v>
      </c>
      <c r="J72" s="7"/>
      <c r="K72" s="7"/>
      <c r="L72" s="6" t="s">
        <v>34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6" t="s">
        <v>34</v>
      </c>
      <c r="AH72" s="7"/>
    </row>
    <row r="73" spans="1:34" x14ac:dyDescent="0.25">
      <c r="A73" s="4" t="s">
        <v>535</v>
      </c>
      <c r="B73" s="7"/>
      <c r="C73" s="7"/>
      <c r="D73" s="6">
        <v>0.24</v>
      </c>
      <c r="E73" s="7"/>
      <c r="F73" s="7"/>
      <c r="G73" s="7"/>
      <c r="H73" s="7"/>
      <c r="I73" s="6" t="s">
        <v>34</v>
      </c>
      <c r="J73" s="7"/>
      <c r="K73" s="7"/>
      <c r="L73" s="6" t="s">
        <v>34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6" t="s">
        <v>34</v>
      </c>
      <c r="AH73" s="7"/>
    </row>
    <row r="74" spans="1:34" x14ac:dyDescent="0.25">
      <c r="A74" s="4" t="s">
        <v>536</v>
      </c>
      <c r="B74" s="7"/>
      <c r="C74" s="7"/>
      <c r="D74" s="7"/>
      <c r="E74" s="7"/>
      <c r="F74" s="6">
        <v>1.08</v>
      </c>
      <c r="G74" s="7"/>
      <c r="H74" s="7"/>
      <c r="I74" s="6" t="s">
        <v>34</v>
      </c>
      <c r="J74" s="7"/>
      <c r="K74" s="7"/>
      <c r="L74" s="6" t="s">
        <v>34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6" t="s">
        <v>34</v>
      </c>
      <c r="AH74" s="6">
        <v>0.05</v>
      </c>
    </row>
    <row r="75" spans="1:34" x14ac:dyDescent="0.25">
      <c r="A75" s="4" t="s">
        <v>537</v>
      </c>
      <c r="B75" s="7"/>
      <c r="C75" s="7"/>
      <c r="D75" s="7"/>
      <c r="E75" s="7"/>
      <c r="F75" s="7"/>
      <c r="G75" s="7"/>
      <c r="H75" s="7"/>
      <c r="I75" s="6" t="s">
        <v>34</v>
      </c>
      <c r="J75" s="7"/>
      <c r="K75" s="7"/>
      <c r="L75" s="6" t="s">
        <v>34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6" t="s">
        <v>34</v>
      </c>
      <c r="AH75" s="7"/>
    </row>
    <row r="76" spans="1:34" x14ac:dyDescent="0.25">
      <c r="A76" s="4" t="s">
        <v>538</v>
      </c>
      <c r="B76" s="7"/>
      <c r="C76" s="7"/>
      <c r="D76" s="7"/>
      <c r="E76" s="7"/>
      <c r="F76" s="7"/>
      <c r="G76" s="7"/>
      <c r="H76" s="7"/>
      <c r="I76" s="6" t="s">
        <v>34</v>
      </c>
      <c r="J76" s="7"/>
      <c r="K76" s="7"/>
      <c r="L76" s="6" t="s">
        <v>34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6" t="s">
        <v>34</v>
      </c>
      <c r="AH76" s="7"/>
    </row>
    <row r="77" spans="1:34" x14ac:dyDescent="0.25">
      <c r="A77" s="1" t="s">
        <v>738</v>
      </c>
    </row>
    <row r="78" spans="1:34" x14ac:dyDescent="0.25">
      <c r="A78" s="1" t="s">
        <v>739</v>
      </c>
    </row>
    <row r="79" spans="1:34" x14ac:dyDescent="0.25">
      <c r="A79" s="1" t="s">
        <v>740</v>
      </c>
    </row>
    <row r="80" spans="1:34" x14ac:dyDescent="0.25">
      <c r="A80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topLeftCell="A40" zoomScale="87" zoomScaleNormal="87" workbookViewId="0">
      <selection activeCell="F25" sqref="F25:F32"/>
    </sheetView>
  </sheetViews>
  <sheetFormatPr defaultRowHeight="15" x14ac:dyDescent="0.25"/>
  <cols>
    <col min="1" max="1" width="60" bestFit="1" customWidth="1"/>
    <col min="2" max="8" width="6.28515625" bestFit="1" customWidth="1"/>
    <col min="9" max="9" width="4.28515625" bestFit="1" customWidth="1"/>
    <col min="10" max="11" width="6.28515625" bestFit="1" customWidth="1"/>
    <col min="12" max="12" width="4.28515625" bestFit="1" customWidth="1"/>
    <col min="13" max="32" width="6.28515625" bestFit="1" customWidth="1"/>
    <col min="33" max="33" width="4.28515625" bestFit="1" customWidth="1"/>
    <col min="34" max="34" width="6.28515625" bestFit="1" customWidth="1"/>
  </cols>
  <sheetData>
    <row r="1" spans="1:34" ht="15.75" x14ac:dyDescent="0.25">
      <c r="A1" s="19" t="s">
        <v>757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99.252336448598129</v>
      </c>
      <c r="C3" s="10">
        <v>50</v>
      </c>
      <c r="D3" s="10">
        <v>51.674641148325357</v>
      </c>
      <c r="E3" s="10">
        <v>99.618029029793732</v>
      </c>
      <c r="F3" s="10">
        <v>98.50187265917603</v>
      </c>
      <c r="G3" s="11">
        <v>100</v>
      </c>
      <c r="H3" s="10">
        <v>93.814432989690715</v>
      </c>
      <c r="I3" s="10" t="s">
        <v>34</v>
      </c>
      <c r="J3" s="10">
        <v>81.081081081081081</v>
      </c>
      <c r="K3" s="10">
        <v>97.63374485596708</v>
      </c>
      <c r="L3" s="10" t="s">
        <v>34</v>
      </c>
      <c r="M3" s="10">
        <v>99.309815950920239</v>
      </c>
      <c r="N3" s="10">
        <v>82.352941176470594</v>
      </c>
      <c r="O3" s="11">
        <v>100</v>
      </c>
      <c r="P3" s="10">
        <v>65.775401069518722</v>
      </c>
      <c r="Q3" s="10">
        <v>82.534611288604893</v>
      </c>
      <c r="R3" s="11">
        <v>100</v>
      </c>
      <c r="S3" s="10">
        <v>93.540006927606512</v>
      </c>
      <c r="T3" s="10">
        <v>46.153846153846153</v>
      </c>
      <c r="U3" s="10">
        <v>99.609375</v>
      </c>
      <c r="V3" s="10">
        <v>97.067745197168861</v>
      </c>
      <c r="W3" s="10">
        <v>97.222222222222229</v>
      </c>
      <c r="X3" s="10">
        <v>94.664510913500408</v>
      </c>
      <c r="Y3" s="11">
        <v>100</v>
      </c>
      <c r="Z3" s="10">
        <v>96.969696969696969</v>
      </c>
      <c r="AA3" s="10">
        <v>60.508474576271183</v>
      </c>
      <c r="AB3" s="10">
        <v>92</v>
      </c>
      <c r="AC3" s="10">
        <v>59.104046242774565</v>
      </c>
      <c r="AD3" s="10">
        <v>75</v>
      </c>
      <c r="AE3" s="10">
        <v>11.111111111111111</v>
      </c>
      <c r="AF3" s="10">
        <v>57.309941520467838</v>
      </c>
      <c r="AG3" s="10" t="s">
        <v>34</v>
      </c>
      <c r="AH3" s="10">
        <v>92.344000755215703</v>
      </c>
    </row>
    <row r="4" spans="1:34" x14ac:dyDescent="0.25">
      <c r="A4" s="5" t="s">
        <v>539</v>
      </c>
      <c r="B4" s="10">
        <v>44</v>
      </c>
      <c r="C4" s="10">
        <v>0</v>
      </c>
      <c r="D4" s="10">
        <v>16.267942583732058</v>
      </c>
      <c r="E4" s="10">
        <v>86.172650878533233</v>
      </c>
      <c r="F4" s="10">
        <v>27.90262172284644</v>
      </c>
      <c r="G4" s="10">
        <v>0</v>
      </c>
      <c r="H4" s="10">
        <v>10.309278350515465</v>
      </c>
      <c r="I4" s="10" t="s">
        <v>34</v>
      </c>
      <c r="J4" s="10">
        <v>0</v>
      </c>
      <c r="K4" s="10">
        <v>50.925925925925924</v>
      </c>
      <c r="L4" s="10" t="s">
        <v>34</v>
      </c>
      <c r="M4" s="10">
        <v>48.351226993865033</v>
      </c>
      <c r="N4" s="10">
        <v>29.411764705882351</v>
      </c>
      <c r="O4" s="10">
        <v>50</v>
      </c>
      <c r="P4" s="10">
        <v>36.898395721925134</v>
      </c>
      <c r="Q4" s="10">
        <v>5.6443024494142708</v>
      </c>
      <c r="R4" s="10">
        <v>0</v>
      </c>
      <c r="S4" s="10">
        <v>20.090058884655353</v>
      </c>
      <c r="T4" s="10">
        <v>46.153846153846153</v>
      </c>
      <c r="U4" s="10">
        <v>71.09375</v>
      </c>
      <c r="V4" s="10">
        <v>74.216380182002027</v>
      </c>
      <c r="W4" s="10">
        <v>77.222222222222229</v>
      </c>
      <c r="X4" s="10">
        <v>49.55537590945837</v>
      </c>
      <c r="Y4" s="10">
        <v>50</v>
      </c>
      <c r="Z4" s="10">
        <v>30.303030303030305</v>
      </c>
      <c r="AA4" s="10">
        <v>0</v>
      </c>
      <c r="AB4" s="10">
        <v>44.571428571428569</v>
      </c>
      <c r="AC4" s="10">
        <v>0</v>
      </c>
      <c r="AD4" s="10">
        <v>0</v>
      </c>
      <c r="AE4" s="10">
        <v>0</v>
      </c>
      <c r="AF4" s="10">
        <v>0</v>
      </c>
      <c r="AG4" s="10" t="s">
        <v>34</v>
      </c>
      <c r="AH4" s="10">
        <v>38.600962900028321</v>
      </c>
    </row>
    <row r="5" spans="1:34" x14ac:dyDescent="0.25">
      <c r="A5" s="4" t="s">
        <v>540</v>
      </c>
      <c r="B5" s="10">
        <v>13.532710280373832</v>
      </c>
      <c r="C5" s="10">
        <v>0</v>
      </c>
      <c r="D5" s="10">
        <v>6.6985645933014357</v>
      </c>
      <c r="E5" s="10">
        <v>2.902979373567609</v>
      </c>
      <c r="F5" s="10">
        <v>6.3670411985018722</v>
      </c>
      <c r="G5" s="10">
        <v>0</v>
      </c>
      <c r="H5" s="10">
        <v>5.1546391752577323</v>
      </c>
      <c r="I5" s="10" t="s">
        <v>34</v>
      </c>
      <c r="J5" s="10">
        <v>0</v>
      </c>
      <c r="K5" s="10">
        <v>0</v>
      </c>
      <c r="L5" s="10" t="s">
        <v>34</v>
      </c>
      <c r="M5" s="10">
        <v>0</v>
      </c>
      <c r="N5" s="10">
        <v>11.764705882352942</v>
      </c>
      <c r="O5" s="10">
        <v>0</v>
      </c>
      <c r="P5" s="10">
        <v>1.6042780748663101</v>
      </c>
      <c r="Q5" s="10">
        <v>0.10649627263045794</v>
      </c>
      <c r="R5" s="10">
        <v>0</v>
      </c>
      <c r="S5" s="10">
        <v>12.764114998268099</v>
      </c>
      <c r="T5" s="10">
        <v>0</v>
      </c>
      <c r="U5" s="10">
        <v>16.796875</v>
      </c>
      <c r="V5" s="10">
        <v>16.531850353892821</v>
      </c>
      <c r="W5" s="10">
        <v>60</v>
      </c>
      <c r="X5" s="10">
        <v>13.985448666127729</v>
      </c>
      <c r="Y5" s="10">
        <v>50</v>
      </c>
      <c r="Z5" s="10">
        <v>9.0909090909090917</v>
      </c>
      <c r="AA5" s="10">
        <v>0</v>
      </c>
      <c r="AB5" s="10">
        <v>6.2857142857142856</v>
      </c>
      <c r="AC5" s="10">
        <v>0</v>
      </c>
      <c r="AD5" s="10">
        <v>0</v>
      </c>
      <c r="AE5" s="10">
        <v>0</v>
      </c>
      <c r="AF5" s="10">
        <v>0</v>
      </c>
      <c r="AG5" s="10" t="s">
        <v>34</v>
      </c>
      <c r="AH5" s="10">
        <v>9.298593410742944</v>
      </c>
    </row>
    <row r="6" spans="1:34" x14ac:dyDescent="0.25">
      <c r="A6" s="4" t="s">
        <v>541</v>
      </c>
      <c r="B6" s="10">
        <v>30.467289719626169</v>
      </c>
      <c r="C6" s="10">
        <v>0</v>
      </c>
      <c r="D6" s="10">
        <v>0.9569377990430622</v>
      </c>
      <c r="E6" s="10">
        <v>82.734912146676848</v>
      </c>
      <c r="F6" s="10">
        <v>1.1235955056179776</v>
      </c>
      <c r="G6" s="10">
        <v>0</v>
      </c>
      <c r="H6" s="10">
        <v>4.1237113402061851</v>
      </c>
      <c r="I6" s="10" t="s">
        <v>34</v>
      </c>
      <c r="J6" s="10">
        <v>0</v>
      </c>
      <c r="K6" s="10">
        <v>50.925925925925924</v>
      </c>
      <c r="L6" s="10" t="s">
        <v>34</v>
      </c>
      <c r="M6" s="10">
        <v>48.351226993865033</v>
      </c>
      <c r="N6" s="10">
        <v>11.764705882352942</v>
      </c>
      <c r="O6" s="10">
        <v>50</v>
      </c>
      <c r="P6" s="10">
        <v>33.155080213903744</v>
      </c>
      <c r="Q6" s="10">
        <v>0.63897763578274758</v>
      </c>
      <c r="R6" s="10">
        <v>0</v>
      </c>
      <c r="S6" s="10">
        <v>4.4683062002078282</v>
      </c>
      <c r="T6" s="10">
        <v>23.076923076923077</v>
      </c>
      <c r="U6" s="10">
        <v>19.921875</v>
      </c>
      <c r="V6" s="10">
        <v>46.208291203235589</v>
      </c>
      <c r="W6" s="10">
        <v>9.4444444444444446</v>
      </c>
      <c r="X6" s="10">
        <v>3.7995149555375911</v>
      </c>
      <c r="Y6" s="10">
        <v>0</v>
      </c>
      <c r="Z6" s="10">
        <v>15.151515151515152</v>
      </c>
      <c r="AA6" s="10">
        <v>0</v>
      </c>
      <c r="AB6" s="10">
        <v>38.285714285714285</v>
      </c>
      <c r="AC6" s="10">
        <v>0</v>
      </c>
      <c r="AD6" s="10">
        <v>0</v>
      </c>
      <c r="AE6" s="10">
        <v>0</v>
      </c>
      <c r="AF6" s="10">
        <v>0</v>
      </c>
      <c r="AG6" s="10" t="s">
        <v>34</v>
      </c>
      <c r="AH6" s="10">
        <v>24.148022278863401</v>
      </c>
    </row>
    <row r="7" spans="1:34" x14ac:dyDescent="0.25">
      <c r="A7" s="4" t="s">
        <v>542</v>
      </c>
      <c r="B7" s="10">
        <v>0</v>
      </c>
      <c r="C7" s="10">
        <v>0</v>
      </c>
      <c r="D7" s="10">
        <v>4.3062200956937797</v>
      </c>
      <c r="E7" s="10">
        <v>0.15278838808250572</v>
      </c>
      <c r="F7" s="10">
        <v>2.2471910112359552</v>
      </c>
      <c r="G7" s="10">
        <v>0</v>
      </c>
      <c r="H7" s="10">
        <v>0</v>
      </c>
      <c r="I7" s="10" t="s">
        <v>34</v>
      </c>
      <c r="J7" s="10">
        <v>0</v>
      </c>
      <c r="K7" s="10">
        <v>0</v>
      </c>
      <c r="L7" s="10" t="s">
        <v>34</v>
      </c>
      <c r="M7" s="10">
        <v>0</v>
      </c>
      <c r="N7" s="10">
        <v>0</v>
      </c>
      <c r="O7" s="10">
        <v>0</v>
      </c>
      <c r="P7" s="10">
        <v>2.1390374331550803</v>
      </c>
      <c r="Q7" s="10">
        <v>0</v>
      </c>
      <c r="R7" s="10">
        <v>0</v>
      </c>
      <c r="S7" s="10">
        <v>1.4201593349497748</v>
      </c>
      <c r="T7" s="10">
        <v>0</v>
      </c>
      <c r="U7" s="10">
        <v>34.375</v>
      </c>
      <c r="V7" s="10">
        <v>9.6056622851365017</v>
      </c>
      <c r="W7" s="10">
        <v>0</v>
      </c>
      <c r="X7" s="10">
        <v>11.802748585286984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 t="s">
        <v>34</v>
      </c>
      <c r="AH7" s="10">
        <v>2.5158123288964411</v>
      </c>
    </row>
    <row r="8" spans="1:34" x14ac:dyDescent="0.25">
      <c r="A8" s="4" t="s">
        <v>543</v>
      </c>
      <c r="B8" s="10">
        <v>0</v>
      </c>
      <c r="C8" s="10">
        <v>0</v>
      </c>
      <c r="D8" s="10">
        <v>0</v>
      </c>
      <c r="E8" s="10">
        <v>7.6394194041252861E-2</v>
      </c>
      <c r="F8" s="10">
        <v>0</v>
      </c>
      <c r="G8" s="10">
        <v>0</v>
      </c>
      <c r="H8" s="10">
        <v>0</v>
      </c>
      <c r="I8" s="10" t="s">
        <v>34</v>
      </c>
      <c r="J8" s="10">
        <v>0</v>
      </c>
      <c r="K8" s="10">
        <v>0</v>
      </c>
      <c r="L8" s="10" t="s">
        <v>34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7.6923076923076925</v>
      </c>
      <c r="U8" s="10">
        <v>0</v>
      </c>
      <c r="V8" s="10">
        <v>0.5561172901921132</v>
      </c>
      <c r="W8" s="10">
        <v>0.27777777777777779</v>
      </c>
      <c r="X8" s="10">
        <v>8.084074373484236E-2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 t="s">
        <v>34</v>
      </c>
      <c r="AH8" s="10">
        <v>7.0801472670631554E-2</v>
      </c>
    </row>
    <row r="9" spans="1:34" x14ac:dyDescent="0.25">
      <c r="A9" s="4" t="s">
        <v>544</v>
      </c>
      <c r="B9" s="10">
        <v>0</v>
      </c>
      <c r="C9" s="10">
        <v>0</v>
      </c>
      <c r="D9" s="10">
        <v>0</v>
      </c>
      <c r="E9" s="10">
        <v>0</v>
      </c>
      <c r="F9" s="10">
        <v>4.4943820224719104</v>
      </c>
      <c r="G9" s="10">
        <v>0</v>
      </c>
      <c r="H9" s="10">
        <v>0</v>
      </c>
      <c r="I9" s="10" t="s">
        <v>34</v>
      </c>
      <c r="J9" s="10">
        <v>0</v>
      </c>
      <c r="K9" s="10">
        <v>0</v>
      </c>
      <c r="L9" s="10" t="s">
        <v>34</v>
      </c>
      <c r="M9" s="10">
        <v>0</v>
      </c>
      <c r="N9" s="10">
        <v>5.882352941176471</v>
      </c>
      <c r="O9" s="10">
        <v>0</v>
      </c>
      <c r="P9" s="10">
        <v>0</v>
      </c>
      <c r="Q9" s="10">
        <v>0</v>
      </c>
      <c r="R9" s="10">
        <v>0</v>
      </c>
      <c r="S9" s="10">
        <v>1.7319016279875303E-2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 t="s">
        <v>34</v>
      </c>
      <c r="AH9" s="10">
        <v>0.12272255262909469</v>
      </c>
    </row>
    <row r="10" spans="1:34" x14ac:dyDescent="0.25">
      <c r="A10" s="4" t="s">
        <v>545</v>
      </c>
      <c r="B10" s="10">
        <v>0</v>
      </c>
      <c r="C10" s="10">
        <v>0</v>
      </c>
      <c r="D10" s="10">
        <v>0.9569377990430622</v>
      </c>
      <c r="E10" s="10">
        <v>0</v>
      </c>
      <c r="F10" s="10">
        <v>2.2471910112359552</v>
      </c>
      <c r="G10" s="10">
        <v>0</v>
      </c>
      <c r="H10" s="10">
        <v>0</v>
      </c>
      <c r="I10" s="10" t="s">
        <v>34</v>
      </c>
      <c r="J10" s="10">
        <v>0</v>
      </c>
      <c r="K10" s="10">
        <v>0</v>
      </c>
      <c r="L10" s="10" t="s">
        <v>34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7.6923076923076925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 t="s">
        <v>34</v>
      </c>
      <c r="AH10" s="10">
        <v>7.0801472670631554E-2</v>
      </c>
    </row>
    <row r="11" spans="1:34" x14ac:dyDescent="0.25">
      <c r="A11" s="4" t="s">
        <v>546</v>
      </c>
      <c r="B11" s="10">
        <v>0</v>
      </c>
      <c r="C11" s="10">
        <v>0</v>
      </c>
      <c r="D11" s="10">
        <v>0</v>
      </c>
      <c r="E11" s="10">
        <v>0.15278838808250572</v>
      </c>
      <c r="F11" s="10">
        <v>2.0599250936329589</v>
      </c>
      <c r="G11" s="10">
        <v>0</v>
      </c>
      <c r="H11" s="10">
        <v>1.0309278350515463</v>
      </c>
      <c r="I11" s="10" t="s">
        <v>34</v>
      </c>
      <c r="J11" s="10">
        <v>0</v>
      </c>
      <c r="K11" s="10">
        <v>0</v>
      </c>
      <c r="L11" s="10" t="s">
        <v>34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1.7319016279875303E-2</v>
      </c>
      <c r="T11" s="10">
        <v>7.6923076923076925</v>
      </c>
      <c r="U11" s="10">
        <v>0</v>
      </c>
      <c r="V11" s="10">
        <v>0.75834175935288173</v>
      </c>
      <c r="W11" s="10">
        <v>2.2222222222222223</v>
      </c>
      <c r="X11" s="10">
        <v>14.551333872271625</v>
      </c>
      <c r="Y11" s="10">
        <v>0</v>
      </c>
      <c r="Z11" s="10">
        <v>6.0606060606060606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 t="s">
        <v>34</v>
      </c>
      <c r="AH11" s="10">
        <v>1.0431416973473049</v>
      </c>
    </row>
    <row r="12" spans="1:34" x14ac:dyDescent="0.25">
      <c r="A12" s="4" t="s">
        <v>547</v>
      </c>
      <c r="B12" s="10">
        <v>0</v>
      </c>
      <c r="C12" s="10">
        <v>0</v>
      </c>
      <c r="D12" s="10">
        <v>0.4784688995215311</v>
      </c>
      <c r="E12" s="10">
        <v>0</v>
      </c>
      <c r="F12" s="10">
        <v>0.18726591760299627</v>
      </c>
      <c r="G12" s="10">
        <v>0</v>
      </c>
      <c r="H12" s="10">
        <v>0</v>
      </c>
      <c r="I12" s="10" t="s">
        <v>34</v>
      </c>
      <c r="J12" s="10">
        <v>0</v>
      </c>
      <c r="K12" s="10">
        <v>0</v>
      </c>
      <c r="L12" s="10" t="s">
        <v>34</v>
      </c>
      <c r="M12" s="10">
        <v>0</v>
      </c>
      <c r="N12" s="10">
        <v>0</v>
      </c>
      <c r="O12" s="10">
        <v>0</v>
      </c>
      <c r="P12" s="10">
        <v>0</v>
      </c>
      <c r="Q12" s="10">
        <v>4.8988285410010652</v>
      </c>
      <c r="R12" s="10">
        <v>0</v>
      </c>
      <c r="S12" s="10">
        <v>1.3855213023900244</v>
      </c>
      <c r="T12" s="10">
        <v>0</v>
      </c>
      <c r="U12" s="10">
        <v>0</v>
      </c>
      <c r="V12" s="10">
        <v>0.45500505561172899</v>
      </c>
      <c r="W12" s="10">
        <v>5.2777777777777777</v>
      </c>
      <c r="X12" s="10">
        <v>5.254648342764753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 t="s">
        <v>34</v>
      </c>
      <c r="AH12" s="10">
        <v>1.0431416973473049</v>
      </c>
    </row>
    <row r="13" spans="1:34" x14ac:dyDescent="0.25">
      <c r="A13" s="4" t="s">
        <v>548</v>
      </c>
      <c r="B13" s="10">
        <v>0</v>
      </c>
      <c r="C13" s="10">
        <v>0</v>
      </c>
      <c r="D13" s="10">
        <v>0.9569377990430622</v>
      </c>
      <c r="E13" s="10">
        <v>7.6394194041252861E-2</v>
      </c>
      <c r="F13" s="10">
        <v>2.808988764044944</v>
      </c>
      <c r="G13" s="10">
        <v>0</v>
      </c>
      <c r="H13" s="10">
        <v>0</v>
      </c>
      <c r="I13" s="10" t="s">
        <v>34</v>
      </c>
      <c r="J13" s="10">
        <v>0</v>
      </c>
      <c r="K13" s="10">
        <v>0</v>
      </c>
      <c r="L13" s="10" t="s">
        <v>34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1.7319016279875303E-2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 t="s">
        <v>34</v>
      </c>
      <c r="AH13" s="10">
        <v>8.9681865382799958E-2</v>
      </c>
    </row>
    <row r="14" spans="1:34" x14ac:dyDescent="0.25">
      <c r="A14" s="4" t="s">
        <v>549</v>
      </c>
      <c r="B14" s="10">
        <v>0</v>
      </c>
      <c r="C14" s="10">
        <v>0</v>
      </c>
      <c r="D14" s="10">
        <v>0</v>
      </c>
      <c r="E14" s="10">
        <v>0</v>
      </c>
      <c r="F14" s="10">
        <v>1.3108614232209739</v>
      </c>
      <c r="G14" s="10">
        <v>0</v>
      </c>
      <c r="H14" s="10">
        <v>0</v>
      </c>
      <c r="I14" s="10" t="s">
        <v>34</v>
      </c>
      <c r="J14" s="10">
        <v>0</v>
      </c>
      <c r="K14" s="10">
        <v>0</v>
      </c>
      <c r="L14" s="10" t="s">
        <v>34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 t="s">
        <v>34</v>
      </c>
      <c r="AH14" s="10">
        <v>3.304068724629472E-2</v>
      </c>
    </row>
    <row r="15" spans="1:34" x14ac:dyDescent="0.25">
      <c r="A15" s="4" t="s">
        <v>550</v>
      </c>
      <c r="B15" s="10">
        <v>0</v>
      </c>
      <c r="C15" s="10">
        <v>0</v>
      </c>
      <c r="D15" s="10">
        <v>0</v>
      </c>
      <c r="E15" s="10">
        <v>0</v>
      </c>
      <c r="F15" s="10">
        <v>2.0599250936329589</v>
      </c>
      <c r="G15" s="10">
        <v>0</v>
      </c>
      <c r="H15" s="10">
        <v>0</v>
      </c>
      <c r="I15" s="10" t="s">
        <v>34</v>
      </c>
      <c r="J15" s="10">
        <v>0</v>
      </c>
      <c r="K15" s="10">
        <v>0</v>
      </c>
      <c r="L15" s="10" t="s">
        <v>34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8.084074373484236E-2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 t="s">
        <v>34</v>
      </c>
      <c r="AH15" s="10">
        <v>5.6641178136505238E-2</v>
      </c>
    </row>
    <row r="16" spans="1:34" x14ac:dyDescent="0.25">
      <c r="A16" s="4" t="s">
        <v>551</v>
      </c>
      <c r="B16" s="10">
        <v>0</v>
      </c>
      <c r="C16" s="10">
        <v>0</v>
      </c>
      <c r="D16" s="10">
        <v>0.9569377990430622</v>
      </c>
      <c r="E16" s="10">
        <v>7.6394194041252861E-2</v>
      </c>
      <c r="F16" s="10">
        <v>2.4344569288389515</v>
      </c>
      <c r="G16" s="10">
        <v>0</v>
      </c>
      <c r="H16" s="10">
        <v>0</v>
      </c>
      <c r="I16" s="10" t="s">
        <v>34</v>
      </c>
      <c r="J16" s="10">
        <v>0</v>
      </c>
      <c r="K16" s="10">
        <v>0</v>
      </c>
      <c r="L16" s="10" t="s">
        <v>34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 t="s">
        <v>34</v>
      </c>
      <c r="AH16" s="10">
        <v>7.5521570848673655E-2</v>
      </c>
    </row>
    <row r="17" spans="1:34" x14ac:dyDescent="0.25">
      <c r="A17" s="4" t="s">
        <v>552</v>
      </c>
      <c r="B17" s="10">
        <v>0</v>
      </c>
      <c r="C17" s="10">
        <v>0</v>
      </c>
      <c r="D17" s="10">
        <v>0.9569377990430622</v>
      </c>
      <c r="E17" s="10">
        <v>0</v>
      </c>
      <c r="F17" s="10">
        <v>0.5617977528089888</v>
      </c>
      <c r="G17" s="10">
        <v>0</v>
      </c>
      <c r="H17" s="10">
        <v>0</v>
      </c>
      <c r="I17" s="10" t="s">
        <v>34</v>
      </c>
      <c r="J17" s="10">
        <v>0</v>
      </c>
      <c r="K17" s="10">
        <v>0</v>
      </c>
      <c r="L17" s="10" t="s">
        <v>34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0.10111223458038422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 t="s">
        <v>34</v>
      </c>
      <c r="AH17" s="10">
        <v>3.304068724629472E-2</v>
      </c>
    </row>
    <row r="18" spans="1:34" x14ac:dyDescent="0.25">
      <c r="A18" s="4" t="s">
        <v>553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 t="s">
        <v>34</v>
      </c>
      <c r="J18" s="10">
        <v>0</v>
      </c>
      <c r="K18" s="10">
        <v>0</v>
      </c>
      <c r="L18" s="10" t="s">
        <v>34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 t="s">
        <v>34</v>
      </c>
      <c r="AH18" s="10">
        <v>0</v>
      </c>
    </row>
    <row r="19" spans="1:34" x14ac:dyDescent="0.25">
      <c r="A19" s="5" t="s">
        <v>554</v>
      </c>
      <c r="B19" s="10">
        <v>0</v>
      </c>
      <c r="C19" s="10">
        <v>0</v>
      </c>
      <c r="D19" s="10">
        <v>2.8708133971291865</v>
      </c>
      <c r="E19" s="10">
        <v>7.6394194041252861E-2</v>
      </c>
      <c r="F19" s="10">
        <v>7.1161048689138573</v>
      </c>
      <c r="G19" s="10">
        <v>0</v>
      </c>
      <c r="H19" s="10">
        <v>2.0618556701030926</v>
      </c>
      <c r="I19" s="10" t="s">
        <v>34</v>
      </c>
      <c r="J19" s="10">
        <v>0</v>
      </c>
      <c r="K19" s="10">
        <v>0</v>
      </c>
      <c r="L19" s="10" t="s">
        <v>34</v>
      </c>
      <c r="M19" s="10">
        <v>0</v>
      </c>
      <c r="N19" s="10">
        <v>5.882352941176471</v>
      </c>
      <c r="O19" s="10">
        <v>0</v>
      </c>
      <c r="P19" s="10">
        <v>0</v>
      </c>
      <c r="Q19" s="10">
        <v>43.130990415335461</v>
      </c>
      <c r="R19" s="10">
        <v>0</v>
      </c>
      <c r="S19" s="10">
        <v>2.3553862140630413</v>
      </c>
      <c r="T19" s="10">
        <v>0</v>
      </c>
      <c r="U19" s="10">
        <v>9.375</v>
      </c>
      <c r="V19" s="10">
        <v>1.2133468149646107</v>
      </c>
      <c r="W19" s="10">
        <v>0</v>
      </c>
      <c r="X19" s="10">
        <v>4.0420371867421183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 t="s">
        <v>34</v>
      </c>
      <c r="AH19" s="10">
        <v>3.242707448314925</v>
      </c>
    </row>
    <row r="20" spans="1:34" x14ac:dyDescent="0.25">
      <c r="A20" s="4" t="s">
        <v>555</v>
      </c>
      <c r="B20" s="10">
        <v>0</v>
      </c>
      <c r="C20" s="10">
        <v>0</v>
      </c>
      <c r="D20" s="10">
        <v>2.8708133971291865</v>
      </c>
      <c r="E20" s="10">
        <v>7.6394194041252861E-2</v>
      </c>
      <c r="F20" s="10">
        <v>6.5543071161048685</v>
      </c>
      <c r="G20" s="10">
        <v>0</v>
      </c>
      <c r="H20" s="10">
        <v>2.0618556701030926</v>
      </c>
      <c r="I20" s="10" t="s">
        <v>34</v>
      </c>
      <c r="J20" s="10">
        <v>0</v>
      </c>
      <c r="K20" s="10">
        <v>0</v>
      </c>
      <c r="L20" s="10" t="s">
        <v>34</v>
      </c>
      <c r="M20" s="10">
        <v>0</v>
      </c>
      <c r="N20" s="10">
        <v>5.882352941176471</v>
      </c>
      <c r="O20" s="10">
        <v>0</v>
      </c>
      <c r="P20" s="10">
        <v>0</v>
      </c>
      <c r="Q20" s="10">
        <v>43.130990415335461</v>
      </c>
      <c r="R20" s="10">
        <v>0</v>
      </c>
      <c r="S20" s="10">
        <v>2.3553862140630413</v>
      </c>
      <c r="T20" s="10">
        <v>0</v>
      </c>
      <c r="U20" s="10">
        <v>9.375</v>
      </c>
      <c r="V20" s="10">
        <v>1.2133468149646107</v>
      </c>
      <c r="W20" s="10">
        <v>0</v>
      </c>
      <c r="X20" s="10">
        <v>4.0420371867421183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 t="s">
        <v>34</v>
      </c>
      <c r="AH20" s="10">
        <v>3.2285471537807986</v>
      </c>
    </row>
    <row r="21" spans="1:34" x14ac:dyDescent="0.25">
      <c r="A21" s="4" t="s">
        <v>556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 t="s">
        <v>34</v>
      </c>
      <c r="J21" s="10">
        <v>0</v>
      </c>
      <c r="K21" s="10">
        <v>0</v>
      </c>
      <c r="L21" s="10" t="s">
        <v>34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 t="s">
        <v>34</v>
      </c>
      <c r="AH21" s="10">
        <v>0</v>
      </c>
    </row>
    <row r="22" spans="1:34" x14ac:dyDescent="0.25">
      <c r="A22" s="4" t="s">
        <v>557</v>
      </c>
      <c r="B22" s="10">
        <v>0</v>
      </c>
      <c r="C22" s="10">
        <v>0</v>
      </c>
      <c r="D22" s="10">
        <v>0</v>
      </c>
      <c r="E22" s="10">
        <v>0</v>
      </c>
      <c r="F22" s="10">
        <v>0.5617977528089888</v>
      </c>
      <c r="G22" s="10">
        <v>0</v>
      </c>
      <c r="H22" s="10">
        <v>0</v>
      </c>
      <c r="I22" s="10" t="s">
        <v>34</v>
      </c>
      <c r="J22" s="10">
        <v>0</v>
      </c>
      <c r="K22" s="10">
        <v>0</v>
      </c>
      <c r="L22" s="10" t="s">
        <v>34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 t="s">
        <v>34</v>
      </c>
      <c r="AH22" s="10">
        <v>1.416029453412631E-2</v>
      </c>
    </row>
    <row r="23" spans="1:34" x14ac:dyDescent="0.25">
      <c r="A23" s="4" t="s">
        <v>558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 t="s">
        <v>34</v>
      </c>
      <c r="J23" s="10">
        <v>0</v>
      </c>
      <c r="K23" s="10">
        <v>0</v>
      </c>
      <c r="L23" s="10" t="s">
        <v>34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 t="s">
        <v>34</v>
      </c>
      <c r="AH23" s="10">
        <v>0</v>
      </c>
    </row>
    <row r="24" spans="1:34" x14ac:dyDescent="0.25">
      <c r="A24" s="5" t="s">
        <v>559</v>
      </c>
      <c r="B24" s="10">
        <v>0</v>
      </c>
      <c r="C24" s="10">
        <v>16.666666666666668</v>
      </c>
      <c r="D24" s="10">
        <v>5.2631578947368425</v>
      </c>
      <c r="E24" s="10">
        <v>0.99312452253628725</v>
      </c>
      <c r="F24" s="10">
        <v>17.602996254681649</v>
      </c>
      <c r="G24" s="10">
        <v>0</v>
      </c>
      <c r="H24" s="10">
        <v>4.1237113402061851</v>
      </c>
      <c r="I24" s="10" t="s">
        <v>34</v>
      </c>
      <c r="J24" s="10">
        <v>18.918918918918919</v>
      </c>
      <c r="K24" s="10">
        <v>0</v>
      </c>
      <c r="L24" s="10" t="s">
        <v>34</v>
      </c>
      <c r="M24" s="10">
        <v>0</v>
      </c>
      <c r="N24" s="10">
        <v>0</v>
      </c>
      <c r="O24" s="10">
        <v>0</v>
      </c>
      <c r="P24" s="10">
        <v>11.764705882352942</v>
      </c>
      <c r="Q24" s="10">
        <v>0</v>
      </c>
      <c r="R24" s="10">
        <v>0</v>
      </c>
      <c r="S24" s="10">
        <v>2.4073432629026672</v>
      </c>
      <c r="T24" s="10">
        <v>0</v>
      </c>
      <c r="U24" s="10">
        <v>7.03125</v>
      </c>
      <c r="V24" s="10">
        <v>3.2861476238624872</v>
      </c>
      <c r="W24" s="10">
        <v>0</v>
      </c>
      <c r="X24" s="10">
        <v>8.5691188358932902</v>
      </c>
      <c r="Y24" s="10">
        <v>0</v>
      </c>
      <c r="Z24" s="10">
        <v>0</v>
      </c>
      <c r="AA24" s="10">
        <v>0</v>
      </c>
      <c r="AB24" s="10">
        <v>1.7142857142857142</v>
      </c>
      <c r="AC24" s="10">
        <v>0</v>
      </c>
      <c r="AD24" s="10">
        <v>0</v>
      </c>
      <c r="AE24" s="10">
        <v>0</v>
      </c>
      <c r="AF24" s="10">
        <v>0.58479532163742687</v>
      </c>
      <c r="AG24" s="10" t="s">
        <v>34</v>
      </c>
      <c r="AH24" s="10">
        <v>2.2845275181723781</v>
      </c>
    </row>
    <row r="25" spans="1:34" x14ac:dyDescent="0.25">
      <c r="A25" s="4" t="s">
        <v>560</v>
      </c>
      <c r="B25" s="10">
        <v>0</v>
      </c>
      <c r="C25" s="10">
        <v>0</v>
      </c>
      <c r="D25" s="10">
        <v>0.9569377990430622</v>
      </c>
      <c r="E25" s="10">
        <v>0.99312452253628725</v>
      </c>
      <c r="F25" s="10">
        <v>5.8052434456928843</v>
      </c>
      <c r="G25" s="10">
        <v>0</v>
      </c>
      <c r="H25" s="10">
        <v>4.1237113402061851</v>
      </c>
      <c r="I25" s="10" t="s">
        <v>34</v>
      </c>
      <c r="J25" s="10">
        <v>18.918918918918919</v>
      </c>
      <c r="K25" s="10">
        <v>0</v>
      </c>
      <c r="L25" s="10" t="s">
        <v>34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2.3034291652234153</v>
      </c>
      <c r="T25" s="10">
        <v>0</v>
      </c>
      <c r="U25" s="10">
        <v>7.03125</v>
      </c>
      <c r="V25" s="10">
        <v>2.3255813953488373</v>
      </c>
      <c r="W25" s="10">
        <v>0</v>
      </c>
      <c r="X25" s="10">
        <v>7.760711398544867</v>
      </c>
      <c r="Y25" s="10">
        <v>0</v>
      </c>
      <c r="Z25" s="10">
        <v>0</v>
      </c>
      <c r="AA25" s="10">
        <v>0</v>
      </c>
      <c r="AB25" s="10">
        <v>1.1428571428571428</v>
      </c>
      <c r="AC25" s="10">
        <v>0</v>
      </c>
      <c r="AD25" s="10">
        <v>0</v>
      </c>
      <c r="AE25" s="10">
        <v>0</v>
      </c>
      <c r="AF25" s="10">
        <v>0.58479532163742687</v>
      </c>
      <c r="AG25" s="10" t="s">
        <v>34</v>
      </c>
      <c r="AH25" s="10">
        <v>1.6661946568488624</v>
      </c>
    </row>
    <row r="26" spans="1:34" x14ac:dyDescent="0.25">
      <c r="A26" s="4" t="s">
        <v>561</v>
      </c>
      <c r="B26" s="10">
        <v>0</v>
      </c>
      <c r="C26" s="10">
        <v>0</v>
      </c>
      <c r="D26" s="10">
        <v>0</v>
      </c>
      <c r="E26" s="10">
        <v>0</v>
      </c>
      <c r="F26" s="10">
        <v>0.74906367041198507</v>
      </c>
      <c r="G26" s="10">
        <v>0</v>
      </c>
      <c r="H26" s="10">
        <v>0</v>
      </c>
      <c r="I26" s="10" t="s">
        <v>34</v>
      </c>
      <c r="J26" s="10">
        <v>0</v>
      </c>
      <c r="K26" s="10">
        <v>0</v>
      </c>
      <c r="L26" s="10" t="s">
        <v>34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 t="s">
        <v>34</v>
      </c>
      <c r="AH26" s="10">
        <v>1.8880392712168414E-2</v>
      </c>
    </row>
    <row r="27" spans="1:34" x14ac:dyDescent="0.25">
      <c r="A27" s="4" t="s">
        <v>562</v>
      </c>
      <c r="B27" s="10">
        <v>0</v>
      </c>
      <c r="C27" s="10">
        <v>16.666666666666668</v>
      </c>
      <c r="D27" s="10">
        <v>3.3492822966507179</v>
      </c>
      <c r="E27" s="10">
        <v>0</v>
      </c>
      <c r="F27" s="10">
        <v>5.8052434456928843</v>
      </c>
      <c r="G27" s="10">
        <v>0</v>
      </c>
      <c r="H27" s="10">
        <v>0</v>
      </c>
      <c r="I27" s="10" t="s">
        <v>34</v>
      </c>
      <c r="J27" s="10">
        <v>0</v>
      </c>
      <c r="K27" s="10">
        <v>0</v>
      </c>
      <c r="L27" s="10" t="s">
        <v>34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0.24252223120452709</v>
      </c>
      <c r="Y27" s="10">
        <v>0</v>
      </c>
      <c r="Z27" s="10">
        <v>0</v>
      </c>
      <c r="AA27" s="10">
        <v>0</v>
      </c>
      <c r="AB27" s="10">
        <v>0.5714285714285714</v>
      </c>
      <c r="AC27" s="10">
        <v>0</v>
      </c>
      <c r="AD27" s="10">
        <v>0</v>
      </c>
      <c r="AE27" s="10">
        <v>0</v>
      </c>
      <c r="AF27" s="10">
        <v>0</v>
      </c>
      <c r="AG27" s="10" t="s">
        <v>34</v>
      </c>
      <c r="AH27" s="10">
        <v>0.20296422165581043</v>
      </c>
    </row>
    <row r="28" spans="1:34" x14ac:dyDescent="0.25">
      <c r="A28" s="4" t="s">
        <v>563</v>
      </c>
      <c r="B28" s="10">
        <v>0</v>
      </c>
      <c r="C28" s="10">
        <v>0</v>
      </c>
      <c r="D28" s="10">
        <v>0.4784688995215311</v>
      </c>
      <c r="E28" s="10">
        <v>0</v>
      </c>
      <c r="F28" s="10">
        <v>1.4981273408239701</v>
      </c>
      <c r="G28" s="10">
        <v>0</v>
      </c>
      <c r="H28" s="10">
        <v>0</v>
      </c>
      <c r="I28" s="10" t="s">
        <v>34</v>
      </c>
      <c r="J28" s="10">
        <v>0</v>
      </c>
      <c r="K28" s="10">
        <v>0</v>
      </c>
      <c r="L28" s="10" t="s">
        <v>34</v>
      </c>
      <c r="M28" s="10">
        <v>0</v>
      </c>
      <c r="N28" s="10">
        <v>0</v>
      </c>
      <c r="O28" s="10">
        <v>0</v>
      </c>
      <c r="P28" s="10">
        <v>11.764705882352942</v>
      </c>
      <c r="Q28" s="10">
        <v>0</v>
      </c>
      <c r="R28" s="10">
        <v>0</v>
      </c>
      <c r="S28" s="10">
        <v>5.1957048839625909E-2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 t="s">
        <v>34</v>
      </c>
      <c r="AH28" s="10">
        <v>0.16048333805343151</v>
      </c>
    </row>
    <row r="29" spans="1:34" x14ac:dyDescent="0.25">
      <c r="A29" s="4" t="s">
        <v>564</v>
      </c>
      <c r="B29" s="10">
        <v>0</v>
      </c>
      <c r="C29" s="10">
        <v>0</v>
      </c>
      <c r="D29" s="10">
        <v>0</v>
      </c>
      <c r="E29" s="10">
        <v>0</v>
      </c>
      <c r="F29" s="10">
        <v>1.1235955056179776</v>
      </c>
      <c r="G29" s="10">
        <v>0</v>
      </c>
      <c r="H29" s="10">
        <v>0</v>
      </c>
      <c r="I29" s="10" t="s">
        <v>34</v>
      </c>
      <c r="J29" s="10">
        <v>0</v>
      </c>
      <c r="K29" s="10">
        <v>0</v>
      </c>
      <c r="L29" s="10" t="s">
        <v>34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5.1957048839625909E-2</v>
      </c>
      <c r="T29" s="10">
        <v>0</v>
      </c>
      <c r="U29" s="10">
        <v>0</v>
      </c>
      <c r="V29" s="10">
        <v>0.96056622851365014</v>
      </c>
      <c r="W29" s="10">
        <v>0</v>
      </c>
      <c r="X29" s="10">
        <v>0.56588520614389648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 t="s">
        <v>34</v>
      </c>
      <c r="AH29" s="10">
        <v>0.16520343623147363</v>
      </c>
    </row>
    <row r="30" spans="1:34" x14ac:dyDescent="0.25">
      <c r="A30" s="4" t="s">
        <v>565</v>
      </c>
      <c r="B30" s="10">
        <v>0</v>
      </c>
      <c r="C30" s="10">
        <v>0</v>
      </c>
      <c r="D30" s="10">
        <v>0</v>
      </c>
      <c r="E30" s="10">
        <v>0</v>
      </c>
      <c r="F30" s="10">
        <v>1.1235955056179776</v>
      </c>
      <c r="G30" s="10">
        <v>0</v>
      </c>
      <c r="H30" s="10">
        <v>0</v>
      </c>
      <c r="I30" s="10" t="s">
        <v>34</v>
      </c>
      <c r="J30" s="10">
        <v>0</v>
      </c>
      <c r="K30" s="10">
        <v>0</v>
      </c>
      <c r="L30" s="10" t="s">
        <v>34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 t="s">
        <v>34</v>
      </c>
      <c r="AH30" s="10">
        <v>2.8320589068252619E-2</v>
      </c>
    </row>
    <row r="31" spans="1:34" x14ac:dyDescent="0.25">
      <c r="A31" s="4" t="s">
        <v>566</v>
      </c>
      <c r="B31" s="10">
        <v>0</v>
      </c>
      <c r="C31" s="10">
        <v>0</v>
      </c>
      <c r="D31" s="10">
        <v>0.4784688995215311</v>
      </c>
      <c r="E31" s="10">
        <v>0</v>
      </c>
      <c r="F31" s="10">
        <v>0.74906367041198507</v>
      </c>
      <c r="G31" s="10">
        <v>0</v>
      </c>
      <c r="H31" s="10">
        <v>0</v>
      </c>
      <c r="I31" s="10" t="s">
        <v>34</v>
      </c>
      <c r="J31" s="10">
        <v>0</v>
      </c>
      <c r="K31" s="10">
        <v>0</v>
      </c>
      <c r="L31" s="10" t="s">
        <v>34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 t="s">
        <v>34</v>
      </c>
      <c r="AH31" s="10">
        <v>2.3600490890210515E-2</v>
      </c>
    </row>
    <row r="32" spans="1:34" x14ac:dyDescent="0.25">
      <c r="A32" s="4" t="s">
        <v>567</v>
      </c>
      <c r="B32" s="10">
        <v>0</v>
      </c>
      <c r="C32" s="10">
        <v>0</v>
      </c>
      <c r="D32" s="10">
        <v>0</v>
      </c>
      <c r="E32" s="10">
        <v>0</v>
      </c>
      <c r="F32" s="10">
        <v>0.74906367041198507</v>
      </c>
      <c r="G32" s="10">
        <v>0</v>
      </c>
      <c r="H32" s="10">
        <v>0</v>
      </c>
      <c r="I32" s="10" t="s">
        <v>34</v>
      </c>
      <c r="J32" s="10">
        <v>0</v>
      </c>
      <c r="K32" s="10">
        <v>0</v>
      </c>
      <c r="L32" s="10" t="s">
        <v>34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 t="s">
        <v>34</v>
      </c>
      <c r="AH32" s="10">
        <v>1.8880392712168414E-2</v>
      </c>
    </row>
    <row r="33" spans="1:34" x14ac:dyDescent="0.25">
      <c r="A33" s="5" t="s">
        <v>568</v>
      </c>
      <c r="B33" s="10">
        <v>43.140186915887853</v>
      </c>
      <c r="C33" s="10">
        <v>0</v>
      </c>
      <c r="D33" s="10">
        <v>20.095693779904305</v>
      </c>
      <c r="E33" s="10">
        <v>8.7089381207028271</v>
      </c>
      <c r="F33" s="10">
        <v>17.04119850187266</v>
      </c>
      <c r="G33" s="10">
        <v>42.857142857142854</v>
      </c>
      <c r="H33" s="10">
        <v>70.103092783505161</v>
      </c>
      <c r="I33" s="10" t="s">
        <v>34</v>
      </c>
      <c r="J33" s="10">
        <v>54.054054054054056</v>
      </c>
      <c r="K33" s="10">
        <v>46.707818930041149</v>
      </c>
      <c r="L33" s="10" t="s">
        <v>34</v>
      </c>
      <c r="M33" s="10">
        <v>50.766871165644169</v>
      </c>
      <c r="N33" s="10">
        <v>47.058823529411768</v>
      </c>
      <c r="O33" s="10">
        <v>50</v>
      </c>
      <c r="P33" s="10">
        <v>13.903743315508022</v>
      </c>
      <c r="Q33" s="10">
        <v>32.587859424920126</v>
      </c>
      <c r="R33" s="10">
        <v>60</v>
      </c>
      <c r="S33" s="10">
        <v>56.477312088673365</v>
      </c>
      <c r="T33" s="10">
        <v>0</v>
      </c>
      <c r="U33" s="10">
        <v>11.71875</v>
      </c>
      <c r="V33" s="10">
        <v>12.487360970677452</v>
      </c>
      <c r="W33" s="10">
        <v>9.4444444444444446</v>
      </c>
      <c r="X33" s="10">
        <v>12.206952303961197</v>
      </c>
      <c r="Y33" s="10">
        <v>0</v>
      </c>
      <c r="Z33" s="10">
        <v>54.545454545454547</v>
      </c>
      <c r="AA33" s="10">
        <v>39.83050847457627</v>
      </c>
      <c r="AB33" s="10">
        <v>39.428571428571431</v>
      </c>
      <c r="AC33" s="10">
        <v>24.855491329479769</v>
      </c>
      <c r="AD33" s="10">
        <v>39.726027397260275</v>
      </c>
      <c r="AE33" s="10">
        <v>11.111111111111111</v>
      </c>
      <c r="AF33" s="10">
        <v>56.725146198830409</v>
      </c>
      <c r="AG33" s="10" t="s">
        <v>34</v>
      </c>
      <c r="AH33" s="10">
        <v>37.973189842348724</v>
      </c>
    </row>
    <row r="34" spans="1:34" x14ac:dyDescent="0.25">
      <c r="A34" s="4" t="s">
        <v>569</v>
      </c>
      <c r="B34" s="10">
        <v>43.140186915887853</v>
      </c>
      <c r="C34" s="10">
        <v>0</v>
      </c>
      <c r="D34" s="10">
        <v>19.138755980861244</v>
      </c>
      <c r="E34" s="10">
        <v>8.4797555385790684</v>
      </c>
      <c r="F34" s="10">
        <v>9.9250936329588022</v>
      </c>
      <c r="G34" s="10">
        <v>42.857142857142854</v>
      </c>
      <c r="H34" s="10">
        <v>70.103092783505161</v>
      </c>
      <c r="I34" s="10" t="s">
        <v>34</v>
      </c>
      <c r="J34" s="10">
        <v>54.054054054054056</v>
      </c>
      <c r="K34" s="10">
        <v>46.707818930041149</v>
      </c>
      <c r="L34" s="10" t="s">
        <v>34</v>
      </c>
      <c r="M34" s="10">
        <v>50.766871165644169</v>
      </c>
      <c r="N34" s="10">
        <v>47.058823529411768</v>
      </c>
      <c r="O34" s="10">
        <v>50</v>
      </c>
      <c r="P34" s="10">
        <v>13.903743315508022</v>
      </c>
      <c r="Q34" s="10">
        <v>32.587859424920126</v>
      </c>
      <c r="R34" s="10">
        <v>60</v>
      </c>
      <c r="S34" s="10">
        <v>55.507447177000344</v>
      </c>
      <c r="T34" s="10">
        <v>0</v>
      </c>
      <c r="U34" s="10">
        <v>11.71875</v>
      </c>
      <c r="V34" s="10">
        <v>10.51567239635996</v>
      </c>
      <c r="W34" s="10">
        <v>9.4444444444444446</v>
      </c>
      <c r="X34" s="10">
        <v>9.7008892481810829</v>
      </c>
      <c r="Y34" s="10">
        <v>0</v>
      </c>
      <c r="Z34" s="10">
        <v>54.545454545454547</v>
      </c>
      <c r="AA34" s="10">
        <v>39.83050847457627</v>
      </c>
      <c r="AB34" s="10">
        <v>39.428571428571431</v>
      </c>
      <c r="AC34" s="10">
        <v>24.855491329479769</v>
      </c>
      <c r="AD34" s="10">
        <v>39.726027397260275</v>
      </c>
      <c r="AE34" s="10">
        <v>11.111111111111111</v>
      </c>
      <c r="AF34" s="10">
        <v>56.725146198830409</v>
      </c>
      <c r="AG34" s="10" t="s">
        <v>34</v>
      </c>
      <c r="AH34" s="10">
        <v>37.175493250259606</v>
      </c>
    </row>
    <row r="35" spans="1:34" x14ac:dyDescent="0.25">
      <c r="A35" s="4" t="s">
        <v>570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 t="s">
        <v>34</v>
      </c>
      <c r="J35" s="10">
        <v>0</v>
      </c>
      <c r="K35" s="10">
        <v>0</v>
      </c>
      <c r="L35" s="10" t="s">
        <v>34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 t="s">
        <v>34</v>
      </c>
      <c r="AH35" s="10">
        <v>0</v>
      </c>
    </row>
    <row r="36" spans="1:34" x14ac:dyDescent="0.25">
      <c r="A36" s="4" t="s">
        <v>571</v>
      </c>
      <c r="B36" s="10">
        <v>0</v>
      </c>
      <c r="C36" s="10">
        <v>0</v>
      </c>
      <c r="D36" s="10">
        <v>0.4784688995215311</v>
      </c>
      <c r="E36" s="10">
        <v>7.6394194041252861E-2</v>
      </c>
      <c r="F36" s="10">
        <v>0.74906367041198507</v>
      </c>
      <c r="G36" s="10">
        <v>0</v>
      </c>
      <c r="H36" s="10">
        <v>0</v>
      </c>
      <c r="I36" s="10" t="s">
        <v>34</v>
      </c>
      <c r="J36" s="10">
        <v>0</v>
      </c>
      <c r="K36" s="10">
        <v>0</v>
      </c>
      <c r="L36" s="10" t="s">
        <v>34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0.45029442327675789</v>
      </c>
      <c r="T36" s="10">
        <v>0</v>
      </c>
      <c r="U36" s="10">
        <v>0</v>
      </c>
      <c r="V36" s="10">
        <v>1.3650151668351871</v>
      </c>
      <c r="W36" s="10">
        <v>0</v>
      </c>
      <c r="X36" s="10">
        <v>2.5060630557801131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 t="s">
        <v>34</v>
      </c>
      <c r="AH36" s="10">
        <v>0.42480883602378927</v>
      </c>
    </row>
    <row r="37" spans="1:34" x14ac:dyDescent="0.25">
      <c r="A37" s="4" t="s">
        <v>572</v>
      </c>
      <c r="B37" s="10">
        <v>0</v>
      </c>
      <c r="C37" s="10">
        <v>0</v>
      </c>
      <c r="D37" s="10">
        <v>0</v>
      </c>
      <c r="E37" s="10">
        <v>7.6394194041252861E-2</v>
      </c>
      <c r="F37" s="10">
        <v>2.0599250936329589</v>
      </c>
      <c r="G37" s="10">
        <v>0</v>
      </c>
      <c r="H37" s="10">
        <v>0</v>
      </c>
      <c r="I37" s="10" t="s">
        <v>34</v>
      </c>
      <c r="J37" s="10">
        <v>0</v>
      </c>
      <c r="K37" s="10">
        <v>0</v>
      </c>
      <c r="L37" s="10" t="s">
        <v>34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 t="s">
        <v>34</v>
      </c>
      <c r="AH37" s="10">
        <v>5.6641178136505238E-2</v>
      </c>
    </row>
    <row r="38" spans="1:34" x14ac:dyDescent="0.25">
      <c r="A38" s="4" t="s">
        <v>573</v>
      </c>
      <c r="B38" s="10">
        <v>0</v>
      </c>
      <c r="C38" s="10">
        <v>0</v>
      </c>
      <c r="D38" s="10">
        <v>0</v>
      </c>
      <c r="E38" s="10">
        <v>0</v>
      </c>
      <c r="F38" s="10">
        <v>0.5617977528089888</v>
      </c>
      <c r="G38" s="10">
        <v>0</v>
      </c>
      <c r="H38" s="10">
        <v>0</v>
      </c>
      <c r="I38" s="10" t="s">
        <v>34</v>
      </c>
      <c r="J38" s="10">
        <v>0</v>
      </c>
      <c r="K38" s="10">
        <v>0</v>
      </c>
      <c r="L38" s="10" t="s">
        <v>34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 t="s">
        <v>34</v>
      </c>
      <c r="AH38" s="10">
        <v>1.416029453412631E-2</v>
      </c>
    </row>
    <row r="39" spans="1:34" x14ac:dyDescent="0.25">
      <c r="A39" s="4" t="s">
        <v>574</v>
      </c>
      <c r="B39" s="10">
        <v>0</v>
      </c>
      <c r="C39" s="10">
        <v>0</v>
      </c>
      <c r="D39" s="10">
        <v>0.4784688995215311</v>
      </c>
      <c r="E39" s="10">
        <v>7.6394194041252861E-2</v>
      </c>
      <c r="F39" s="10">
        <v>3.3707865168539324</v>
      </c>
      <c r="G39" s="10">
        <v>0</v>
      </c>
      <c r="H39" s="10">
        <v>0</v>
      </c>
      <c r="I39" s="10" t="s">
        <v>34</v>
      </c>
      <c r="J39" s="10">
        <v>0</v>
      </c>
      <c r="K39" s="10">
        <v>0</v>
      </c>
      <c r="L39" s="10" t="s">
        <v>34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0.51957048839625908</v>
      </c>
      <c r="T39" s="10">
        <v>0</v>
      </c>
      <c r="U39" s="10">
        <v>0</v>
      </c>
      <c r="V39" s="10">
        <v>0.60667340748230536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 t="s">
        <v>34</v>
      </c>
      <c r="AH39" s="10">
        <v>0.29264608703861039</v>
      </c>
    </row>
    <row r="40" spans="1:34" x14ac:dyDescent="0.25">
      <c r="A40" s="4" t="s">
        <v>575</v>
      </c>
      <c r="B40" s="10">
        <v>0</v>
      </c>
      <c r="C40" s="10">
        <v>0</v>
      </c>
      <c r="D40" s="10">
        <v>0</v>
      </c>
      <c r="E40" s="10">
        <v>0</v>
      </c>
      <c r="F40" s="10">
        <v>0.37453183520599254</v>
      </c>
      <c r="G40" s="10">
        <v>0</v>
      </c>
      <c r="H40" s="10">
        <v>0</v>
      </c>
      <c r="I40" s="10" t="s">
        <v>34</v>
      </c>
      <c r="J40" s="10">
        <v>0</v>
      </c>
      <c r="K40" s="10">
        <v>0</v>
      </c>
      <c r="L40" s="10" t="s">
        <v>34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 t="s">
        <v>34</v>
      </c>
      <c r="AH40" s="10">
        <v>9.4401963560842069E-3</v>
      </c>
    </row>
    <row r="41" spans="1:34" x14ac:dyDescent="0.25">
      <c r="A41" s="5" t="s">
        <v>576</v>
      </c>
      <c r="B41" s="10">
        <v>0</v>
      </c>
      <c r="C41" s="10">
        <v>16.666666666666668</v>
      </c>
      <c r="D41" s="10">
        <v>3.8277511961722488</v>
      </c>
      <c r="E41" s="10">
        <v>0.15278838808250572</v>
      </c>
      <c r="F41" s="10">
        <v>17.04119850187266</v>
      </c>
      <c r="G41" s="10">
        <v>14.285714285714286</v>
      </c>
      <c r="H41" s="10">
        <v>2.0618556701030926</v>
      </c>
      <c r="I41" s="10" t="s">
        <v>34</v>
      </c>
      <c r="J41" s="10">
        <v>0</v>
      </c>
      <c r="K41" s="10">
        <v>0</v>
      </c>
      <c r="L41" s="10" t="s">
        <v>34</v>
      </c>
      <c r="M41" s="10">
        <v>0</v>
      </c>
      <c r="N41" s="10">
        <v>0</v>
      </c>
      <c r="O41" s="10">
        <v>0</v>
      </c>
      <c r="P41" s="10">
        <v>0</v>
      </c>
      <c r="Q41" s="10">
        <v>1.0649627263045793</v>
      </c>
      <c r="R41" s="10">
        <v>0</v>
      </c>
      <c r="S41" s="10">
        <v>2.5978524419812956</v>
      </c>
      <c r="T41" s="10">
        <v>0</v>
      </c>
      <c r="U41" s="10">
        <v>0</v>
      </c>
      <c r="V41" s="10">
        <v>0.10111223458038422</v>
      </c>
      <c r="W41" s="10">
        <v>0.27777777777777779</v>
      </c>
      <c r="X41" s="10">
        <v>4.8504446240905414</v>
      </c>
      <c r="Y41" s="10">
        <v>0</v>
      </c>
      <c r="Z41" s="10">
        <v>0</v>
      </c>
      <c r="AA41" s="10">
        <v>0.16949152542372881</v>
      </c>
      <c r="AB41" s="10">
        <v>0.5714285714285714</v>
      </c>
      <c r="AC41" s="10">
        <v>0</v>
      </c>
      <c r="AD41" s="10">
        <v>0</v>
      </c>
      <c r="AE41" s="10">
        <v>0</v>
      </c>
      <c r="AF41" s="10">
        <v>0</v>
      </c>
      <c r="AG41" s="10" t="s">
        <v>34</v>
      </c>
      <c r="AH41" s="10">
        <v>1.557632398753894</v>
      </c>
    </row>
    <row r="42" spans="1:34" x14ac:dyDescent="0.25">
      <c r="A42" s="4" t="s">
        <v>577</v>
      </c>
      <c r="B42" s="10">
        <v>0</v>
      </c>
      <c r="C42" s="10">
        <v>0</v>
      </c>
      <c r="D42" s="10">
        <v>2.8708133971291865</v>
      </c>
      <c r="E42" s="10">
        <v>0.15278838808250572</v>
      </c>
      <c r="F42" s="10">
        <v>13.108614232209737</v>
      </c>
      <c r="G42" s="10">
        <v>14.285714285714286</v>
      </c>
      <c r="H42" s="10">
        <v>2.0618556701030926</v>
      </c>
      <c r="I42" s="10" t="s">
        <v>34</v>
      </c>
      <c r="J42" s="10">
        <v>0</v>
      </c>
      <c r="K42" s="10">
        <v>0</v>
      </c>
      <c r="L42" s="10" t="s">
        <v>34</v>
      </c>
      <c r="M42" s="10">
        <v>0</v>
      </c>
      <c r="N42" s="10">
        <v>0</v>
      </c>
      <c r="O42" s="10">
        <v>0</v>
      </c>
      <c r="P42" s="10">
        <v>0</v>
      </c>
      <c r="Q42" s="10">
        <v>1.0649627263045793</v>
      </c>
      <c r="R42" s="10">
        <v>0</v>
      </c>
      <c r="S42" s="10">
        <v>2.5978524419812956</v>
      </c>
      <c r="T42" s="10">
        <v>0</v>
      </c>
      <c r="U42" s="10">
        <v>0</v>
      </c>
      <c r="V42" s="10">
        <v>0.10111223458038422</v>
      </c>
      <c r="W42" s="10">
        <v>0.27777777777777779</v>
      </c>
      <c r="X42" s="10">
        <v>4.8504446240905414</v>
      </c>
      <c r="Y42" s="10">
        <v>0</v>
      </c>
      <c r="Z42" s="10">
        <v>0</v>
      </c>
      <c r="AA42" s="10">
        <v>0.16949152542372881</v>
      </c>
      <c r="AB42" s="10">
        <v>0.5714285714285714</v>
      </c>
      <c r="AC42" s="10">
        <v>0</v>
      </c>
      <c r="AD42" s="10">
        <v>0</v>
      </c>
      <c r="AE42" s="10">
        <v>0</v>
      </c>
      <c r="AF42" s="10">
        <v>0</v>
      </c>
      <c r="AG42" s="10" t="s">
        <v>34</v>
      </c>
      <c r="AH42" s="10">
        <v>1.4443500424808835</v>
      </c>
    </row>
    <row r="43" spans="1:34" x14ac:dyDescent="0.25">
      <c r="A43" s="4" t="s">
        <v>578</v>
      </c>
      <c r="B43" s="10">
        <v>0</v>
      </c>
      <c r="C43" s="10">
        <v>0</v>
      </c>
      <c r="D43" s="10">
        <v>0.4784688995215311</v>
      </c>
      <c r="E43" s="10">
        <v>0</v>
      </c>
      <c r="F43" s="10">
        <v>1.1235955056179776</v>
      </c>
      <c r="G43" s="10">
        <v>0</v>
      </c>
      <c r="H43" s="10">
        <v>0</v>
      </c>
      <c r="I43" s="10" t="s">
        <v>34</v>
      </c>
      <c r="J43" s="10">
        <v>0</v>
      </c>
      <c r="K43" s="10">
        <v>0</v>
      </c>
      <c r="L43" s="10" t="s">
        <v>34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 t="s">
        <v>34</v>
      </c>
      <c r="AH43" s="10">
        <v>3.304068724629472E-2</v>
      </c>
    </row>
    <row r="44" spans="1:34" x14ac:dyDescent="0.25">
      <c r="A44" s="4" t="s">
        <v>579</v>
      </c>
      <c r="B44" s="10">
        <v>0</v>
      </c>
      <c r="C44" s="10">
        <v>0</v>
      </c>
      <c r="D44" s="10">
        <v>0</v>
      </c>
      <c r="E44" s="10">
        <v>0</v>
      </c>
      <c r="F44" s="10">
        <v>2.4344569288389515</v>
      </c>
      <c r="G44" s="10">
        <v>0</v>
      </c>
      <c r="H44" s="10">
        <v>0</v>
      </c>
      <c r="I44" s="10" t="s">
        <v>34</v>
      </c>
      <c r="J44" s="10">
        <v>0</v>
      </c>
      <c r="K44" s="10">
        <v>0</v>
      </c>
      <c r="L44" s="10" t="s">
        <v>34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 t="s">
        <v>34</v>
      </c>
      <c r="AH44" s="10">
        <v>6.1361276314547346E-2</v>
      </c>
    </row>
    <row r="45" spans="1:34" x14ac:dyDescent="0.25">
      <c r="A45" s="4" t="s">
        <v>580</v>
      </c>
      <c r="B45" s="10">
        <v>0</v>
      </c>
      <c r="C45" s="10">
        <v>16.666666666666668</v>
      </c>
      <c r="D45" s="10">
        <v>0.4784688995215311</v>
      </c>
      <c r="E45" s="10">
        <v>0</v>
      </c>
      <c r="F45" s="10">
        <v>0.37453183520599254</v>
      </c>
      <c r="G45" s="10">
        <v>0</v>
      </c>
      <c r="H45" s="10">
        <v>0</v>
      </c>
      <c r="I45" s="10" t="s">
        <v>34</v>
      </c>
      <c r="J45" s="10">
        <v>0</v>
      </c>
      <c r="K45" s="10">
        <v>0</v>
      </c>
      <c r="L45" s="10" t="s">
        <v>34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 t="s">
        <v>34</v>
      </c>
      <c r="AH45" s="10">
        <v>1.8880392712168414E-2</v>
      </c>
    </row>
    <row r="46" spans="1:34" x14ac:dyDescent="0.25">
      <c r="A46" s="4" t="s">
        <v>581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 t="s">
        <v>34</v>
      </c>
      <c r="J46" s="10">
        <v>0</v>
      </c>
      <c r="K46" s="10">
        <v>0</v>
      </c>
      <c r="L46" s="10" t="s">
        <v>34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 t="s">
        <v>34</v>
      </c>
      <c r="AH46" s="10">
        <v>0</v>
      </c>
    </row>
    <row r="47" spans="1:34" x14ac:dyDescent="0.25">
      <c r="A47" s="5" t="s">
        <v>582</v>
      </c>
      <c r="B47" s="10">
        <v>12.11214953271028</v>
      </c>
      <c r="C47" s="10">
        <v>16.666666666666668</v>
      </c>
      <c r="D47" s="10">
        <v>3.3492822966507179</v>
      </c>
      <c r="E47" s="10">
        <v>3.5141329258976319</v>
      </c>
      <c r="F47" s="10">
        <v>11.797752808988765</v>
      </c>
      <c r="G47" s="10">
        <v>42.857142857142854</v>
      </c>
      <c r="H47" s="10">
        <v>5.1546391752577323</v>
      </c>
      <c r="I47" s="10" t="s">
        <v>34</v>
      </c>
      <c r="J47" s="10">
        <v>8.1081081081081088</v>
      </c>
      <c r="K47" s="10">
        <v>0</v>
      </c>
      <c r="L47" s="10" t="s">
        <v>34</v>
      </c>
      <c r="M47" s="10">
        <v>0.19171779141104295</v>
      </c>
      <c r="N47" s="10">
        <v>0</v>
      </c>
      <c r="O47" s="10">
        <v>0</v>
      </c>
      <c r="P47" s="10">
        <v>3.2085561497326203</v>
      </c>
      <c r="Q47" s="10">
        <v>0.10649627263045794</v>
      </c>
      <c r="R47" s="10">
        <v>40</v>
      </c>
      <c r="S47" s="10">
        <v>9.6120540353307931</v>
      </c>
      <c r="T47" s="10">
        <v>0</v>
      </c>
      <c r="U47" s="10">
        <v>0.390625</v>
      </c>
      <c r="V47" s="10">
        <v>5.7633973710819006</v>
      </c>
      <c r="W47" s="10">
        <v>10.277777777777779</v>
      </c>
      <c r="X47" s="10">
        <v>15.440582053354891</v>
      </c>
      <c r="Y47" s="10">
        <v>50</v>
      </c>
      <c r="Z47" s="10">
        <v>12.121212121212121</v>
      </c>
      <c r="AA47" s="10">
        <v>20.508474576271187</v>
      </c>
      <c r="AB47" s="10">
        <v>5.7142857142857144</v>
      </c>
      <c r="AC47" s="10">
        <v>34.248554913294797</v>
      </c>
      <c r="AD47" s="10">
        <v>35.273972602739725</v>
      </c>
      <c r="AE47" s="10">
        <v>0</v>
      </c>
      <c r="AF47" s="10">
        <v>0</v>
      </c>
      <c r="AG47" s="10" t="s">
        <v>34</v>
      </c>
      <c r="AH47" s="10">
        <v>8.6849806475974702</v>
      </c>
    </row>
    <row r="48" spans="1:34" x14ac:dyDescent="0.25">
      <c r="A48" s="4" t="s">
        <v>583</v>
      </c>
      <c r="B48" s="10">
        <v>12.11214953271028</v>
      </c>
      <c r="C48" s="10">
        <v>16.666666666666668</v>
      </c>
      <c r="D48" s="10">
        <v>3.3492822966507179</v>
      </c>
      <c r="E48" s="10">
        <v>3.437738731856379</v>
      </c>
      <c r="F48" s="10">
        <v>11.423220973782772</v>
      </c>
      <c r="G48" s="10">
        <v>42.857142857142854</v>
      </c>
      <c r="H48" s="10">
        <v>5.1546391752577323</v>
      </c>
      <c r="I48" s="10" t="s">
        <v>34</v>
      </c>
      <c r="J48" s="10">
        <v>8.1081081081081088</v>
      </c>
      <c r="K48" s="10">
        <v>0</v>
      </c>
      <c r="L48" s="10" t="s">
        <v>34</v>
      </c>
      <c r="M48" s="10">
        <v>0.19171779141104295</v>
      </c>
      <c r="N48" s="10">
        <v>0</v>
      </c>
      <c r="O48" s="10">
        <v>0</v>
      </c>
      <c r="P48" s="10">
        <v>3.2085561497326203</v>
      </c>
      <c r="Q48" s="10">
        <v>0.10649627263045794</v>
      </c>
      <c r="R48" s="10">
        <v>40</v>
      </c>
      <c r="S48" s="10">
        <v>9.2656737097332869</v>
      </c>
      <c r="T48" s="10">
        <v>0</v>
      </c>
      <c r="U48" s="10">
        <v>0.390625</v>
      </c>
      <c r="V48" s="10">
        <v>3.3872598584428717</v>
      </c>
      <c r="W48" s="10">
        <v>10.277777777777779</v>
      </c>
      <c r="X48" s="10">
        <v>14.470493128536782</v>
      </c>
      <c r="Y48" s="10">
        <v>50</v>
      </c>
      <c r="Z48" s="10">
        <v>12.121212121212121</v>
      </c>
      <c r="AA48" s="10">
        <v>20.508474576271187</v>
      </c>
      <c r="AB48" s="10">
        <v>5.7142857142857144</v>
      </c>
      <c r="AC48" s="10">
        <v>34.248554913294797</v>
      </c>
      <c r="AD48" s="10">
        <v>35.273972602739725</v>
      </c>
      <c r="AE48" s="10">
        <v>0</v>
      </c>
      <c r="AF48" s="10">
        <v>0</v>
      </c>
      <c r="AG48" s="10" t="s">
        <v>34</v>
      </c>
      <c r="AH48" s="10">
        <v>8.2979325969980184</v>
      </c>
    </row>
    <row r="49" spans="1:34" x14ac:dyDescent="0.25">
      <c r="A49" s="4" t="s">
        <v>584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 t="s">
        <v>34</v>
      </c>
      <c r="J49" s="10">
        <v>0</v>
      </c>
      <c r="K49" s="10">
        <v>0</v>
      </c>
      <c r="L49" s="10" t="s">
        <v>34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 t="s">
        <v>34</v>
      </c>
      <c r="AH49" s="10">
        <v>0</v>
      </c>
    </row>
    <row r="50" spans="1:34" x14ac:dyDescent="0.25">
      <c r="A50" s="4" t="s">
        <v>585</v>
      </c>
      <c r="B50" s="10">
        <v>0</v>
      </c>
      <c r="C50" s="10">
        <v>0</v>
      </c>
      <c r="D50" s="10">
        <v>0</v>
      </c>
      <c r="E50" s="10">
        <v>7.6394194041252861E-2</v>
      </c>
      <c r="F50" s="10">
        <v>0.37453183520599254</v>
      </c>
      <c r="G50" s="10">
        <v>0</v>
      </c>
      <c r="H50" s="10">
        <v>0</v>
      </c>
      <c r="I50" s="10" t="s">
        <v>34</v>
      </c>
      <c r="J50" s="10">
        <v>0</v>
      </c>
      <c r="K50" s="10">
        <v>0</v>
      </c>
      <c r="L50" s="10" t="s">
        <v>34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0.34638032559750609</v>
      </c>
      <c r="T50" s="10">
        <v>0</v>
      </c>
      <c r="U50" s="10">
        <v>0</v>
      </c>
      <c r="V50" s="10">
        <v>2.3761375126390294</v>
      </c>
      <c r="W50" s="10">
        <v>0</v>
      </c>
      <c r="X50" s="10">
        <v>0.97008892481810838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 t="s">
        <v>34</v>
      </c>
      <c r="AH50" s="10">
        <v>0.38704805059945246</v>
      </c>
    </row>
    <row r="51" spans="1:34" x14ac:dyDescent="0.25">
      <c r="A51" s="4" t="s">
        <v>586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 t="s">
        <v>34</v>
      </c>
      <c r="J51" s="10">
        <v>0</v>
      </c>
      <c r="K51" s="10">
        <v>0</v>
      </c>
      <c r="L51" s="10" t="s">
        <v>34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 t="s">
        <v>34</v>
      </c>
      <c r="AH51" s="10">
        <v>0</v>
      </c>
    </row>
    <row r="52" spans="1:34" x14ac:dyDescent="0.25">
      <c r="A52" s="4" t="s">
        <v>587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 t="s">
        <v>34</v>
      </c>
      <c r="J52" s="10">
        <v>0</v>
      </c>
      <c r="K52" s="10">
        <v>0</v>
      </c>
      <c r="L52" s="10" t="s">
        <v>34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 t="s">
        <v>34</v>
      </c>
      <c r="AH52" s="10">
        <v>0</v>
      </c>
    </row>
    <row r="53" spans="1:34" x14ac:dyDescent="0.25">
      <c r="A53" s="4" t="s">
        <v>588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 t="s">
        <v>34</v>
      </c>
      <c r="J53" s="10">
        <v>0</v>
      </c>
      <c r="K53" s="10">
        <v>0</v>
      </c>
      <c r="L53" s="10" t="s">
        <v>34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 t="s">
        <v>34</v>
      </c>
      <c r="AH53" s="10">
        <v>0</v>
      </c>
    </row>
    <row r="54" spans="1:34" x14ac:dyDescent="0.25">
      <c r="A54" s="1" t="s">
        <v>738</v>
      </c>
    </row>
    <row r="55" spans="1:34" x14ac:dyDescent="0.25">
      <c r="A55" s="1" t="s">
        <v>739</v>
      </c>
    </row>
    <row r="56" spans="1:34" x14ac:dyDescent="0.25">
      <c r="A56" s="1" t="s">
        <v>740</v>
      </c>
    </row>
    <row r="57" spans="1:34" x14ac:dyDescent="0.25">
      <c r="A57" s="1" t="s">
        <v>744</v>
      </c>
    </row>
  </sheetData>
  <mergeCells count="1">
    <mergeCell ref="A1:AH1"/>
  </mergeCells>
  <conditionalFormatting sqref="B4:AH53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zoomScale="87" zoomScaleNormal="87" workbookViewId="0">
      <selection activeCell="AK38" sqref="AK38"/>
    </sheetView>
  </sheetViews>
  <sheetFormatPr defaultRowHeight="15" x14ac:dyDescent="0.25"/>
  <cols>
    <col min="1" max="1" width="60" bestFit="1" customWidth="1"/>
    <col min="2" max="6" width="6.28515625" bestFit="1" customWidth="1"/>
    <col min="7" max="7" width="5" bestFit="1" customWidth="1"/>
    <col min="8" max="8" width="6.28515625" bestFit="1" customWidth="1"/>
    <col min="9" max="9" width="5" style="16" bestFit="1" customWidth="1"/>
    <col min="10" max="11" width="6.28515625" bestFit="1" customWidth="1"/>
    <col min="12" max="12" width="4.28515625" bestFit="1" customWidth="1"/>
    <col min="13" max="14" width="6.28515625" bestFit="1" customWidth="1"/>
    <col min="15" max="15" width="7.42578125" bestFit="1" customWidth="1"/>
    <col min="16" max="19" width="6.28515625" bestFit="1" customWidth="1"/>
    <col min="20" max="20" width="7.42578125" bestFit="1" customWidth="1"/>
    <col min="21" max="24" width="6.28515625" bestFit="1" customWidth="1"/>
    <col min="25" max="25" width="5" bestFit="1" customWidth="1"/>
    <col min="26" max="31" width="6.28515625" bestFit="1" customWidth="1"/>
    <col min="32" max="32" width="5" bestFit="1" customWidth="1"/>
    <col min="33" max="33" width="4.28515625" bestFit="1" customWidth="1"/>
    <col min="34" max="34" width="6.28515625" bestFit="1" customWidth="1"/>
  </cols>
  <sheetData>
    <row r="1" spans="1:34" ht="15.75" x14ac:dyDescent="0.25">
      <c r="A1" s="19" t="s">
        <v>745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8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95.772870662460562</v>
      </c>
      <c r="C3" s="10">
        <v>40</v>
      </c>
      <c r="D3" s="10">
        <v>92.546583850931682</v>
      </c>
      <c r="E3" s="10">
        <v>82.608695652173907</v>
      </c>
      <c r="F3" s="10">
        <v>98.156682027649765</v>
      </c>
      <c r="G3" s="12"/>
      <c r="H3" s="10">
        <v>44</v>
      </c>
      <c r="I3" s="12"/>
      <c r="J3" s="10">
        <v>92.982456140350877</v>
      </c>
      <c r="K3" s="10">
        <v>77.777777777777771</v>
      </c>
      <c r="L3" s="10" t="s">
        <v>34</v>
      </c>
      <c r="M3" s="10">
        <v>97.905759162303667</v>
      </c>
      <c r="N3" s="10">
        <v>93.333333333333329</v>
      </c>
      <c r="O3" s="11">
        <v>100</v>
      </c>
      <c r="P3" s="10">
        <v>59.210526315789473</v>
      </c>
      <c r="Q3" s="10">
        <v>96.432748538011694</v>
      </c>
      <c r="R3" s="10">
        <v>71.428571428571431</v>
      </c>
      <c r="S3" s="10">
        <v>94.779057897039522</v>
      </c>
      <c r="T3" s="11">
        <v>100</v>
      </c>
      <c r="U3" s="10">
        <v>41.935483870967744</v>
      </c>
      <c r="V3" s="10">
        <v>86.399217221135032</v>
      </c>
      <c r="W3" s="10">
        <v>81.233933161953729</v>
      </c>
      <c r="X3" s="10">
        <v>71.791767554479421</v>
      </c>
      <c r="Y3" s="12"/>
      <c r="Z3" s="10">
        <v>68.965517241379317</v>
      </c>
      <c r="AA3" s="10">
        <v>83.136593591905566</v>
      </c>
      <c r="AB3" s="10">
        <v>91.228070175438603</v>
      </c>
      <c r="AC3" s="10">
        <v>96.995192307692307</v>
      </c>
      <c r="AD3" s="10">
        <v>43.835616438356162</v>
      </c>
      <c r="AE3" s="10">
        <v>80.392156862745097</v>
      </c>
      <c r="AF3" s="10">
        <v>0.77519379844961245</v>
      </c>
      <c r="AG3" s="10" t="s">
        <v>34</v>
      </c>
      <c r="AH3" s="10">
        <v>91.396271536496542</v>
      </c>
    </row>
    <row r="4" spans="1:34" x14ac:dyDescent="0.25">
      <c r="A4" s="5" t="s">
        <v>589</v>
      </c>
      <c r="B4" s="10">
        <v>22.523659305993689</v>
      </c>
      <c r="C4" s="10">
        <v>20</v>
      </c>
      <c r="D4" s="10">
        <v>14.906832298136646</v>
      </c>
      <c r="E4" s="10">
        <v>10.559006211180124</v>
      </c>
      <c r="F4" s="10">
        <v>13.940092165898617</v>
      </c>
      <c r="G4" s="10">
        <v>0</v>
      </c>
      <c r="H4" s="10">
        <v>8</v>
      </c>
      <c r="I4" s="10">
        <v>0</v>
      </c>
      <c r="J4" s="10">
        <v>0</v>
      </c>
      <c r="K4" s="10">
        <v>0</v>
      </c>
      <c r="L4" s="10" t="s">
        <v>34</v>
      </c>
      <c r="M4" s="10">
        <v>0</v>
      </c>
      <c r="N4" s="10">
        <v>56.666666666666664</v>
      </c>
      <c r="O4" s="10">
        <v>75</v>
      </c>
      <c r="P4" s="10">
        <v>0</v>
      </c>
      <c r="Q4" s="10">
        <v>5.8479532163742687E-2</v>
      </c>
      <c r="R4" s="10">
        <v>14.285714285714286</v>
      </c>
      <c r="S4" s="10">
        <v>11.375236984103836</v>
      </c>
      <c r="T4" s="10">
        <v>66.666666666666671</v>
      </c>
      <c r="U4" s="10">
        <v>6.4516129032258061</v>
      </c>
      <c r="V4" s="10">
        <v>11.741682974559687</v>
      </c>
      <c r="W4" s="10">
        <v>48.0719794344473</v>
      </c>
      <c r="X4" s="10">
        <v>7.9903147699757868</v>
      </c>
      <c r="Y4" s="10">
        <v>0</v>
      </c>
      <c r="Z4" s="10">
        <v>10.344827586206897</v>
      </c>
      <c r="AA4" s="10">
        <v>1.854974704890388</v>
      </c>
      <c r="AB4" s="10">
        <v>8.7719298245614041</v>
      </c>
      <c r="AC4" s="10">
        <v>6.7307692307692308</v>
      </c>
      <c r="AD4" s="10">
        <v>16.438356164383563</v>
      </c>
      <c r="AE4" s="10">
        <v>80.392156862745097</v>
      </c>
      <c r="AF4" s="10">
        <v>0</v>
      </c>
      <c r="AG4" s="10" t="s">
        <v>34</v>
      </c>
      <c r="AH4" s="10">
        <v>10.082069677699875</v>
      </c>
    </row>
    <row r="5" spans="1:34" x14ac:dyDescent="0.25">
      <c r="A5" s="4" t="s">
        <v>590</v>
      </c>
      <c r="B5" s="10">
        <v>22.523659305993689</v>
      </c>
      <c r="C5" s="10">
        <v>0</v>
      </c>
      <c r="D5" s="10">
        <v>1.2422360248447204</v>
      </c>
      <c r="E5" s="10">
        <v>8.0745341614906838</v>
      </c>
      <c r="F5" s="10">
        <v>1.8433179723502304</v>
      </c>
      <c r="G5" s="10">
        <v>0</v>
      </c>
      <c r="H5" s="10">
        <v>4</v>
      </c>
      <c r="I5" s="10">
        <v>0</v>
      </c>
      <c r="J5" s="10">
        <v>0</v>
      </c>
      <c r="K5" s="10">
        <v>0</v>
      </c>
      <c r="L5" s="10" t="s">
        <v>34</v>
      </c>
      <c r="M5" s="10">
        <v>0</v>
      </c>
      <c r="N5" s="10">
        <v>56.666666666666664</v>
      </c>
      <c r="O5" s="10">
        <v>75</v>
      </c>
      <c r="P5" s="10">
        <v>0</v>
      </c>
      <c r="Q5" s="10">
        <v>5.8479532163742687E-2</v>
      </c>
      <c r="R5" s="10">
        <v>0</v>
      </c>
      <c r="S5" s="10">
        <v>7.2918185795537411</v>
      </c>
      <c r="T5" s="10">
        <v>66.666666666666671</v>
      </c>
      <c r="U5" s="10">
        <v>3.225806451612903</v>
      </c>
      <c r="V5" s="10">
        <v>7.6320939334637963</v>
      </c>
      <c r="W5" s="10">
        <v>7.969151670951157</v>
      </c>
      <c r="X5" s="10">
        <v>4.9636803874092008</v>
      </c>
      <c r="Y5" s="10">
        <v>0</v>
      </c>
      <c r="Z5" s="10">
        <v>3.4482758620689653</v>
      </c>
      <c r="AA5" s="10">
        <v>0.50590219224283306</v>
      </c>
      <c r="AB5" s="10">
        <v>5.8479532163742691</v>
      </c>
      <c r="AC5" s="10">
        <v>3.4855769230769229</v>
      </c>
      <c r="AD5" s="10">
        <v>12.328767123287671</v>
      </c>
      <c r="AE5" s="10">
        <v>0</v>
      </c>
      <c r="AF5" s="10">
        <v>0</v>
      </c>
      <c r="AG5" s="10" t="s">
        <v>34</v>
      </c>
      <c r="AH5" s="10">
        <v>6.1253328985270938</v>
      </c>
    </row>
    <row r="6" spans="1:34" x14ac:dyDescent="0.25">
      <c r="A6" s="4" t="s">
        <v>591</v>
      </c>
      <c r="B6" s="10">
        <v>0</v>
      </c>
      <c r="C6" s="10">
        <v>20</v>
      </c>
      <c r="D6" s="10">
        <v>6.8322981366459627</v>
      </c>
      <c r="E6" s="10">
        <v>1.2422360248447204</v>
      </c>
      <c r="F6" s="10">
        <v>2.6497695852534564</v>
      </c>
      <c r="G6" s="10">
        <v>0</v>
      </c>
      <c r="H6" s="10">
        <v>4</v>
      </c>
      <c r="I6" s="10">
        <v>0</v>
      </c>
      <c r="J6" s="10">
        <v>0</v>
      </c>
      <c r="K6" s="10">
        <v>0</v>
      </c>
      <c r="L6" s="10" t="s">
        <v>34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14.285714285714286</v>
      </c>
      <c r="S6" s="10">
        <v>3.9229983957999126</v>
      </c>
      <c r="T6" s="10">
        <v>0</v>
      </c>
      <c r="U6" s="10">
        <v>3.225806451612903</v>
      </c>
      <c r="V6" s="10">
        <v>4.1095890410958908</v>
      </c>
      <c r="W6" s="10">
        <v>40.102827763496144</v>
      </c>
      <c r="X6" s="10">
        <v>3.026634382566586</v>
      </c>
      <c r="Y6" s="10">
        <v>0</v>
      </c>
      <c r="Z6" s="10">
        <v>6.8965517241379306</v>
      </c>
      <c r="AA6" s="10">
        <v>1.3490725126475549</v>
      </c>
      <c r="AB6" s="10">
        <v>2.9239766081871346</v>
      </c>
      <c r="AC6" s="10">
        <v>3.2451923076923075</v>
      </c>
      <c r="AD6" s="10">
        <v>4.1095890410958908</v>
      </c>
      <c r="AE6" s="10">
        <v>80.392156862745097</v>
      </c>
      <c r="AF6" s="10">
        <v>0</v>
      </c>
      <c r="AG6" s="10" t="s">
        <v>34</v>
      </c>
      <c r="AH6" s="10">
        <v>3.3806185118756455</v>
      </c>
    </row>
    <row r="7" spans="1:34" x14ac:dyDescent="0.25">
      <c r="A7" s="4" t="s">
        <v>592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 t="s">
        <v>34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 t="s">
        <v>34</v>
      </c>
      <c r="AH7" s="10">
        <v>0</v>
      </c>
    </row>
    <row r="8" spans="1:34" x14ac:dyDescent="0.25">
      <c r="A8" s="4" t="s">
        <v>593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 t="s">
        <v>34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 t="s">
        <v>34</v>
      </c>
      <c r="AH8" s="10">
        <v>0</v>
      </c>
    </row>
    <row r="9" spans="1:34" x14ac:dyDescent="0.25">
      <c r="A9" s="4" t="s">
        <v>594</v>
      </c>
      <c r="B9" s="10">
        <v>0</v>
      </c>
      <c r="C9" s="10">
        <v>0</v>
      </c>
      <c r="D9" s="10">
        <v>1.8633540372670807</v>
      </c>
      <c r="E9" s="10">
        <v>1.2422360248447204</v>
      </c>
      <c r="F9" s="10">
        <v>4.1474654377880187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 t="s">
        <v>34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 t="s">
        <v>34</v>
      </c>
      <c r="AH9" s="10">
        <v>0.2228381977281374</v>
      </c>
    </row>
    <row r="10" spans="1:34" x14ac:dyDescent="0.25">
      <c r="A10" s="4" t="s">
        <v>595</v>
      </c>
      <c r="B10" s="10">
        <v>0</v>
      </c>
      <c r="C10" s="10">
        <v>0</v>
      </c>
      <c r="D10" s="10">
        <v>4.9689440993788816</v>
      </c>
      <c r="E10" s="10">
        <v>0</v>
      </c>
      <c r="F10" s="10">
        <v>4.3778801843317972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 t="s">
        <v>34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0.16042000875018231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 t="s">
        <v>34</v>
      </c>
      <c r="AH10" s="10">
        <v>0.3097994456220447</v>
      </c>
    </row>
    <row r="11" spans="1:34" x14ac:dyDescent="0.25">
      <c r="A11" s="4" t="s">
        <v>596</v>
      </c>
      <c r="B11" s="10">
        <v>0</v>
      </c>
      <c r="C11" s="10">
        <v>0</v>
      </c>
      <c r="D11" s="10">
        <v>0</v>
      </c>
      <c r="E11" s="10">
        <v>0</v>
      </c>
      <c r="F11" s="10">
        <v>0.57603686635944695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 t="s">
        <v>34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 t="s">
        <v>34</v>
      </c>
      <c r="AH11" s="10">
        <v>2.7175389966846025E-2</v>
      </c>
    </row>
    <row r="12" spans="1:34" x14ac:dyDescent="0.25">
      <c r="A12" s="4" t="s">
        <v>597</v>
      </c>
      <c r="B12" s="10">
        <v>0</v>
      </c>
      <c r="C12" s="10">
        <v>0</v>
      </c>
      <c r="D12" s="10">
        <v>0</v>
      </c>
      <c r="E12" s="10">
        <v>0</v>
      </c>
      <c r="F12" s="10">
        <v>0.34562211981566821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 t="s">
        <v>34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 t="s">
        <v>34</v>
      </c>
      <c r="AH12" s="10">
        <v>1.6305233980107615E-2</v>
      </c>
    </row>
    <row r="13" spans="1:34" x14ac:dyDescent="0.25">
      <c r="A13" s="5" t="s">
        <v>598</v>
      </c>
      <c r="B13" s="10">
        <v>31.861198738170348</v>
      </c>
      <c r="C13" s="10">
        <v>20</v>
      </c>
      <c r="D13" s="10">
        <v>26.70807453416149</v>
      </c>
      <c r="E13" s="10">
        <v>21.118012422360248</v>
      </c>
      <c r="F13" s="10">
        <v>42.281105990783409</v>
      </c>
      <c r="G13" s="10">
        <v>0</v>
      </c>
      <c r="H13" s="10">
        <v>20</v>
      </c>
      <c r="I13" s="10">
        <v>0</v>
      </c>
      <c r="J13" s="10">
        <v>82.456140350877192</v>
      </c>
      <c r="K13" s="10">
        <v>0</v>
      </c>
      <c r="L13" s="10" t="s">
        <v>34</v>
      </c>
      <c r="M13" s="10">
        <v>14.397905759162304</v>
      </c>
      <c r="N13" s="10">
        <v>10</v>
      </c>
      <c r="O13" s="10">
        <v>25</v>
      </c>
      <c r="P13" s="10">
        <v>14.473684210526315</v>
      </c>
      <c r="Q13" s="10">
        <v>90.935672514619881</v>
      </c>
      <c r="R13" s="10">
        <v>28.571428571428573</v>
      </c>
      <c r="S13" s="10">
        <v>44.071751494822806</v>
      </c>
      <c r="T13" s="10">
        <v>16.666666666666668</v>
      </c>
      <c r="U13" s="10">
        <v>25.806451612903224</v>
      </c>
      <c r="V13" s="10">
        <v>53.033268101761252</v>
      </c>
      <c r="W13" s="10">
        <v>12.853470437017995</v>
      </c>
      <c r="X13" s="10">
        <v>28.087167070217916</v>
      </c>
      <c r="Y13" s="10">
        <v>0</v>
      </c>
      <c r="Z13" s="10">
        <v>44.827586206896555</v>
      </c>
      <c r="AA13" s="10">
        <v>0.84317032040472173</v>
      </c>
      <c r="AB13" s="10">
        <v>15.789473684210526</v>
      </c>
      <c r="AC13" s="10">
        <v>1.6826923076923077</v>
      </c>
      <c r="AD13" s="10">
        <v>26.712328767123289</v>
      </c>
      <c r="AE13" s="10">
        <v>0</v>
      </c>
      <c r="AF13" s="10">
        <v>0.77519379844961245</v>
      </c>
      <c r="AG13" s="10" t="s">
        <v>34</v>
      </c>
      <c r="AH13" s="10">
        <v>37.360726126419912</v>
      </c>
    </row>
    <row r="14" spans="1:34" x14ac:dyDescent="0.25">
      <c r="A14" s="4" t="s">
        <v>599</v>
      </c>
      <c r="B14" s="10">
        <v>31.861198738170348</v>
      </c>
      <c r="C14" s="10">
        <v>0</v>
      </c>
      <c r="D14" s="10">
        <v>2.4844720496894408</v>
      </c>
      <c r="E14" s="10">
        <v>6.8322981366459627</v>
      </c>
      <c r="F14" s="10">
        <v>11.290322580645162</v>
      </c>
      <c r="G14" s="10">
        <v>0</v>
      </c>
      <c r="H14" s="10">
        <v>12</v>
      </c>
      <c r="I14" s="10">
        <v>0</v>
      </c>
      <c r="J14" s="10">
        <v>0</v>
      </c>
      <c r="K14" s="10">
        <v>0</v>
      </c>
      <c r="L14" s="10" t="s">
        <v>34</v>
      </c>
      <c r="M14" s="10">
        <v>14.397905759162304</v>
      </c>
      <c r="N14" s="10">
        <v>0</v>
      </c>
      <c r="O14" s="10">
        <v>0</v>
      </c>
      <c r="P14" s="10">
        <v>5.2631578947368425</v>
      </c>
      <c r="Q14" s="10">
        <v>8.5964912280701746</v>
      </c>
      <c r="R14" s="10">
        <v>0</v>
      </c>
      <c r="S14" s="10">
        <v>32.667347236400758</v>
      </c>
      <c r="T14" s="10">
        <v>16.666666666666668</v>
      </c>
      <c r="U14" s="10">
        <v>0</v>
      </c>
      <c r="V14" s="10">
        <v>42.954990215264189</v>
      </c>
      <c r="W14" s="10">
        <v>2.8277634961439588</v>
      </c>
      <c r="X14" s="10">
        <v>6.7796610169491522</v>
      </c>
      <c r="Y14" s="10">
        <v>0</v>
      </c>
      <c r="Z14" s="10">
        <v>37.931034482758619</v>
      </c>
      <c r="AA14" s="10">
        <v>0.50590219224283306</v>
      </c>
      <c r="AB14" s="10">
        <v>8.1871345029239766</v>
      </c>
      <c r="AC14" s="10">
        <v>1.4423076923076923</v>
      </c>
      <c r="AD14" s="10">
        <v>26.712328767123289</v>
      </c>
      <c r="AE14" s="10">
        <v>0</v>
      </c>
      <c r="AF14" s="10">
        <v>0</v>
      </c>
      <c r="AG14" s="10" t="s">
        <v>34</v>
      </c>
      <c r="AH14" s="10">
        <v>21.387031903907822</v>
      </c>
    </row>
    <row r="15" spans="1:34" x14ac:dyDescent="0.25">
      <c r="A15" s="4" t="s">
        <v>600</v>
      </c>
      <c r="B15" s="10">
        <v>0</v>
      </c>
      <c r="C15" s="10">
        <v>0</v>
      </c>
      <c r="D15" s="10">
        <v>3.7267080745341614</v>
      </c>
      <c r="E15" s="10">
        <v>4.3478260869565215</v>
      </c>
      <c r="F15" s="10">
        <v>5.4147465437788016</v>
      </c>
      <c r="G15" s="10">
        <v>0</v>
      </c>
      <c r="H15" s="10">
        <v>0</v>
      </c>
      <c r="I15" s="10">
        <v>0</v>
      </c>
      <c r="J15" s="10">
        <v>35.087719298245617</v>
      </c>
      <c r="K15" s="10">
        <v>0</v>
      </c>
      <c r="L15" s="10" t="s">
        <v>34</v>
      </c>
      <c r="M15" s="10">
        <v>0</v>
      </c>
      <c r="N15" s="10">
        <v>0</v>
      </c>
      <c r="O15" s="10">
        <v>0</v>
      </c>
      <c r="P15" s="10">
        <v>0</v>
      </c>
      <c r="Q15" s="10">
        <v>0.76023391812865493</v>
      </c>
      <c r="R15" s="10">
        <v>0</v>
      </c>
      <c r="S15" s="10">
        <v>1.545865538865393</v>
      </c>
      <c r="T15" s="10">
        <v>0</v>
      </c>
      <c r="U15" s="10">
        <v>3.225806451612903</v>
      </c>
      <c r="V15" s="10">
        <v>9.7847358121330719E-2</v>
      </c>
      <c r="W15" s="10">
        <v>0.51413881748071977</v>
      </c>
      <c r="X15" s="10">
        <v>0.36319612590799033</v>
      </c>
      <c r="Y15" s="10">
        <v>0</v>
      </c>
      <c r="Z15" s="10">
        <v>3.4482758620689653</v>
      </c>
      <c r="AA15" s="10">
        <v>0</v>
      </c>
      <c r="AB15" s="10">
        <v>0.58479532163742687</v>
      </c>
      <c r="AC15" s="10">
        <v>0</v>
      </c>
      <c r="AD15" s="10">
        <v>0</v>
      </c>
      <c r="AE15" s="10">
        <v>0</v>
      </c>
      <c r="AF15" s="10">
        <v>0</v>
      </c>
      <c r="AG15" s="10" t="s">
        <v>34</v>
      </c>
      <c r="AH15" s="10">
        <v>1.1304962226207946</v>
      </c>
    </row>
    <row r="16" spans="1:34" x14ac:dyDescent="0.25">
      <c r="A16" s="4" t="s">
        <v>601</v>
      </c>
      <c r="B16" s="10">
        <v>0</v>
      </c>
      <c r="C16" s="10">
        <v>20</v>
      </c>
      <c r="D16" s="10">
        <v>3.7267080745341614</v>
      </c>
      <c r="E16" s="10">
        <v>0.6211180124223602</v>
      </c>
      <c r="F16" s="10">
        <v>0.1152073732718894</v>
      </c>
      <c r="G16" s="10">
        <v>0</v>
      </c>
      <c r="H16" s="10">
        <v>2</v>
      </c>
      <c r="I16" s="10">
        <v>0</v>
      </c>
      <c r="J16" s="10">
        <v>40.350877192982459</v>
      </c>
      <c r="K16" s="10">
        <v>0</v>
      </c>
      <c r="L16" s="10" t="s">
        <v>34</v>
      </c>
      <c r="M16" s="10">
        <v>0</v>
      </c>
      <c r="N16" s="10">
        <v>0</v>
      </c>
      <c r="O16" s="10">
        <v>0</v>
      </c>
      <c r="P16" s="10">
        <v>7.2368421052631575</v>
      </c>
      <c r="Q16" s="10">
        <v>58.187134502923975</v>
      </c>
      <c r="R16" s="10">
        <v>0</v>
      </c>
      <c r="S16" s="10">
        <v>5.4105293860288759</v>
      </c>
      <c r="T16" s="10">
        <v>0</v>
      </c>
      <c r="U16" s="10">
        <v>0</v>
      </c>
      <c r="V16" s="10">
        <v>0.19569471624266144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 t="s">
        <v>34</v>
      </c>
      <c r="AH16" s="10">
        <v>7.674330126637317</v>
      </c>
    </row>
    <row r="17" spans="1:34" x14ac:dyDescent="0.25">
      <c r="A17" s="4" t="s">
        <v>602</v>
      </c>
      <c r="B17" s="10">
        <v>0</v>
      </c>
      <c r="C17" s="10">
        <v>0</v>
      </c>
      <c r="D17" s="10">
        <v>0.6211180124223602</v>
      </c>
      <c r="E17" s="10">
        <v>0.6211180124223602</v>
      </c>
      <c r="F17" s="10">
        <v>6.2211981566820276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 t="s">
        <v>34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0.10208546011375237</v>
      </c>
      <c r="T17" s="10">
        <v>0</v>
      </c>
      <c r="U17" s="10">
        <v>0</v>
      </c>
      <c r="V17" s="10">
        <v>0</v>
      </c>
      <c r="W17" s="10">
        <v>0</v>
      </c>
      <c r="X17" s="10">
        <v>0.12106537530266344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 t="s">
        <v>34</v>
      </c>
      <c r="AH17" s="10">
        <v>0.34784499157562909</v>
      </c>
    </row>
    <row r="18" spans="1:34" x14ac:dyDescent="0.25">
      <c r="A18" s="4" t="s">
        <v>603</v>
      </c>
      <c r="B18" s="10">
        <v>0</v>
      </c>
      <c r="C18" s="10">
        <v>0</v>
      </c>
      <c r="D18" s="10">
        <v>1.2422360248447204</v>
      </c>
      <c r="E18" s="10">
        <v>1.2422360248447204</v>
      </c>
      <c r="F18" s="10">
        <v>0.34562211981566821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 t="s">
        <v>34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0.25706940874035988</v>
      </c>
      <c r="X18" s="10">
        <v>0.24213075060532688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 t="s">
        <v>34</v>
      </c>
      <c r="AH18" s="10">
        <v>5.4350779933692049E-2</v>
      </c>
    </row>
    <row r="19" spans="1:34" x14ac:dyDescent="0.25">
      <c r="A19" s="4" t="s">
        <v>604</v>
      </c>
      <c r="B19" s="10">
        <v>0</v>
      </c>
      <c r="C19" s="10">
        <v>0</v>
      </c>
      <c r="D19" s="10">
        <v>1.8633540372670807</v>
      </c>
      <c r="E19" s="10">
        <v>0.6211180124223602</v>
      </c>
      <c r="F19" s="10">
        <v>1.8433179723502304</v>
      </c>
      <c r="G19" s="10">
        <v>0</v>
      </c>
      <c r="H19" s="10">
        <v>4</v>
      </c>
      <c r="I19" s="10">
        <v>0</v>
      </c>
      <c r="J19" s="10">
        <v>0</v>
      </c>
      <c r="K19" s="10">
        <v>0</v>
      </c>
      <c r="L19" s="10" t="s">
        <v>34</v>
      </c>
      <c r="M19" s="10">
        <v>0</v>
      </c>
      <c r="N19" s="10">
        <v>0</v>
      </c>
      <c r="O19" s="10">
        <v>25</v>
      </c>
      <c r="P19" s="10">
        <v>1.3157894736842106</v>
      </c>
      <c r="Q19" s="10">
        <v>6.7836257309941521</v>
      </c>
      <c r="R19" s="10">
        <v>0</v>
      </c>
      <c r="S19" s="10">
        <v>0.53959457488697682</v>
      </c>
      <c r="T19" s="10">
        <v>0</v>
      </c>
      <c r="U19" s="10">
        <v>3.225806451612903</v>
      </c>
      <c r="V19" s="10">
        <v>1.1741682974559686</v>
      </c>
      <c r="W19" s="10">
        <v>0.51413881748071977</v>
      </c>
      <c r="X19" s="10">
        <v>3.5108958837772395</v>
      </c>
      <c r="Y19" s="10">
        <v>0</v>
      </c>
      <c r="Z19" s="10">
        <v>0</v>
      </c>
      <c r="AA19" s="10">
        <v>0</v>
      </c>
      <c r="AB19" s="10">
        <v>2.9239766081871346</v>
      </c>
      <c r="AC19" s="10">
        <v>0</v>
      </c>
      <c r="AD19" s="10">
        <v>0</v>
      </c>
      <c r="AE19" s="10">
        <v>0</v>
      </c>
      <c r="AF19" s="10">
        <v>0</v>
      </c>
      <c r="AG19" s="10" t="s">
        <v>34</v>
      </c>
      <c r="AH19" s="10">
        <v>1.2337627044948094</v>
      </c>
    </row>
    <row r="20" spans="1:34" x14ac:dyDescent="0.25">
      <c r="A20" s="4" t="s">
        <v>605</v>
      </c>
      <c r="B20" s="10">
        <v>0</v>
      </c>
      <c r="C20" s="10">
        <v>0</v>
      </c>
      <c r="D20" s="10">
        <v>1.8633540372670807</v>
      </c>
      <c r="E20" s="10">
        <v>1.2422360248447204</v>
      </c>
      <c r="F20" s="10">
        <v>4.032258064516129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 t="s">
        <v>34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0.59792912352340677</v>
      </c>
      <c r="T20" s="10">
        <v>0</v>
      </c>
      <c r="U20" s="10">
        <v>0</v>
      </c>
      <c r="V20" s="10">
        <v>0.68493150684931503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 t="s">
        <v>34</v>
      </c>
      <c r="AH20" s="10">
        <v>0.47828686341649002</v>
      </c>
    </row>
    <row r="21" spans="1:34" x14ac:dyDescent="0.25">
      <c r="A21" s="4" t="s">
        <v>606</v>
      </c>
      <c r="B21" s="10">
        <v>0</v>
      </c>
      <c r="C21" s="10">
        <v>0</v>
      </c>
      <c r="D21" s="10">
        <v>1.8633540372670807</v>
      </c>
      <c r="E21" s="10">
        <v>0</v>
      </c>
      <c r="F21" s="10">
        <v>0.92165898617511521</v>
      </c>
      <c r="G21" s="10">
        <v>0</v>
      </c>
      <c r="H21" s="10">
        <v>0</v>
      </c>
      <c r="I21" s="10">
        <v>0</v>
      </c>
      <c r="J21" s="10">
        <v>7.0175438596491224</v>
      </c>
      <c r="K21" s="10">
        <v>0</v>
      </c>
      <c r="L21" s="10" t="s">
        <v>34</v>
      </c>
      <c r="M21" s="10">
        <v>0</v>
      </c>
      <c r="N21" s="10">
        <v>10</v>
      </c>
      <c r="O21" s="10">
        <v>0</v>
      </c>
      <c r="P21" s="10">
        <v>0.65789473684210531</v>
      </c>
      <c r="Q21" s="10">
        <v>3.2163742690058479</v>
      </c>
      <c r="R21" s="10">
        <v>28.571428571428573</v>
      </c>
      <c r="S21" s="10">
        <v>0.93335277818287876</v>
      </c>
      <c r="T21" s="10">
        <v>0</v>
      </c>
      <c r="U21" s="10">
        <v>0</v>
      </c>
      <c r="V21" s="10">
        <v>1.076320939334638</v>
      </c>
      <c r="W21" s="10">
        <v>0.51413881748071977</v>
      </c>
      <c r="X21" s="10">
        <v>3.5108958837772395</v>
      </c>
      <c r="Y21" s="10">
        <v>0</v>
      </c>
      <c r="Z21" s="10">
        <v>3.4482758620689653</v>
      </c>
      <c r="AA21" s="10">
        <v>0</v>
      </c>
      <c r="AB21" s="10">
        <v>1.1695906432748537</v>
      </c>
      <c r="AC21" s="10">
        <v>0</v>
      </c>
      <c r="AD21" s="10">
        <v>0</v>
      </c>
      <c r="AE21" s="10">
        <v>0</v>
      </c>
      <c r="AF21" s="10">
        <v>0</v>
      </c>
      <c r="AG21" s="10" t="s">
        <v>34</v>
      </c>
      <c r="AH21" s="10">
        <v>1.0054894287733029</v>
      </c>
    </row>
    <row r="22" spans="1:34" x14ac:dyDescent="0.25">
      <c r="A22" s="4" t="s">
        <v>607</v>
      </c>
      <c r="B22" s="10">
        <v>0</v>
      </c>
      <c r="C22" s="10">
        <v>0</v>
      </c>
      <c r="D22" s="10">
        <v>0.6211180124223602</v>
      </c>
      <c r="E22" s="10">
        <v>0</v>
      </c>
      <c r="F22" s="10">
        <v>0.69124423963133641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 t="s">
        <v>34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1.4583637159107481E-2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 t="s">
        <v>34</v>
      </c>
      <c r="AH22" s="10">
        <v>4.3480623946953637E-2</v>
      </c>
    </row>
    <row r="23" spans="1:34" x14ac:dyDescent="0.25">
      <c r="A23" s="4" t="s">
        <v>608</v>
      </c>
      <c r="B23" s="10">
        <v>0</v>
      </c>
      <c r="C23" s="10">
        <v>0</v>
      </c>
      <c r="D23" s="10">
        <v>4.3478260869565215</v>
      </c>
      <c r="E23" s="10">
        <v>3.7267080745341614</v>
      </c>
      <c r="F23" s="10">
        <v>3.3410138248847927</v>
      </c>
      <c r="G23" s="10">
        <v>0</v>
      </c>
      <c r="H23" s="10">
        <v>2</v>
      </c>
      <c r="I23" s="10">
        <v>0</v>
      </c>
      <c r="J23" s="10">
        <v>0</v>
      </c>
      <c r="K23" s="10">
        <v>0</v>
      </c>
      <c r="L23" s="10" t="s">
        <v>34</v>
      </c>
      <c r="M23" s="10">
        <v>0</v>
      </c>
      <c r="N23" s="10">
        <v>0</v>
      </c>
      <c r="O23" s="10">
        <v>0</v>
      </c>
      <c r="P23" s="10">
        <v>0</v>
      </c>
      <c r="Q23" s="10">
        <v>13.391812865497077</v>
      </c>
      <c r="R23" s="10">
        <v>0</v>
      </c>
      <c r="S23" s="10">
        <v>2.1292110252296923</v>
      </c>
      <c r="T23" s="10">
        <v>0</v>
      </c>
      <c r="U23" s="10">
        <v>3.225806451612903</v>
      </c>
      <c r="V23" s="10">
        <v>5.3816046966731896</v>
      </c>
      <c r="W23" s="10">
        <v>8.2262210796915163</v>
      </c>
      <c r="X23" s="10">
        <v>13.438256658595641</v>
      </c>
      <c r="Y23" s="10">
        <v>0</v>
      </c>
      <c r="Z23" s="10">
        <v>0</v>
      </c>
      <c r="AA23" s="10">
        <v>0.33726812816188873</v>
      </c>
      <c r="AB23" s="10">
        <v>2.3391812865497075</v>
      </c>
      <c r="AC23" s="10">
        <v>0.24038461538461539</v>
      </c>
      <c r="AD23" s="10">
        <v>0</v>
      </c>
      <c r="AE23" s="10">
        <v>0</v>
      </c>
      <c r="AF23" s="10">
        <v>0</v>
      </c>
      <c r="AG23" s="10" t="s">
        <v>34</v>
      </c>
      <c r="AH23" s="10">
        <v>3.3969237458557529</v>
      </c>
    </row>
    <row r="24" spans="1:34" x14ac:dyDescent="0.25">
      <c r="A24" s="4" t="s">
        <v>609</v>
      </c>
      <c r="B24" s="10">
        <v>0</v>
      </c>
      <c r="C24" s="10">
        <v>0</v>
      </c>
      <c r="D24" s="10">
        <v>0.6211180124223602</v>
      </c>
      <c r="E24" s="10">
        <v>0</v>
      </c>
      <c r="F24" s="10">
        <v>2.9953917050691246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 t="s">
        <v>34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 t="s">
        <v>34</v>
      </c>
      <c r="AH24" s="10">
        <v>0.14674710582096853</v>
      </c>
    </row>
    <row r="25" spans="1:34" x14ac:dyDescent="0.25">
      <c r="A25" s="4" t="s">
        <v>610</v>
      </c>
      <c r="B25" s="10">
        <v>0</v>
      </c>
      <c r="C25" s="10">
        <v>0</v>
      </c>
      <c r="D25" s="10">
        <v>0</v>
      </c>
      <c r="E25" s="10">
        <v>0</v>
      </c>
      <c r="F25" s="10">
        <v>0.69124423963133641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 t="s">
        <v>34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0.13125273443196733</v>
      </c>
      <c r="T25" s="10">
        <v>0</v>
      </c>
      <c r="U25" s="10">
        <v>16.129032258064516</v>
      </c>
      <c r="V25" s="10">
        <v>1.4677103718199609</v>
      </c>
      <c r="W25" s="10">
        <v>0</v>
      </c>
      <c r="X25" s="10">
        <v>0.12106537530266344</v>
      </c>
      <c r="Y25" s="10">
        <v>0</v>
      </c>
      <c r="Z25" s="10">
        <v>0</v>
      </c>
      <c r="AA25" s="10">
        <v>0</v>
      </c>
      <c r="AB25" s="10">
        <v>0.58479532163742687</v>
      </c>
      <c r="AC25" s="10">
        <v>0</v>
      </c>
      <c r="AD25" s="10">
        <v>0</v>
      </c>
      <c r="AE25" s="10">
        <v>0</v>
      </c>
      <c r="AF25" s="10">
        <v>0</v>
      </c>
      <c r="AG25" s="10" t="s">
        <v>34</v>
      </c>
      <c r="AH25" s="10">
        <v>0.20109788575466059</v>
      </c>
    </row>
    <row r="26" spans="1:34" x14ac:dyDescent="0.25">
      <c r="A26" s="4" t="s">
        <v>611</v>
      </c>
      <c r="B26" s="10">
        <v>0</v>
      </c>
      <c r="C26" s="10">
        <v>0</v>
      </c>
      <c r="D26" s="10">
        <v>1.8633540372670807</v>
      </c>
      <c r="E26" s="10">
        <v>1.2422360248447204</v>
      </c>
      <c r="F26" s="10">
        <v>3.1105990783410138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 t="s">
        <v>34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 t="s">
        <v>34</v>
      </c>
      <c r="AH26" s="10">
        <v>0.17392249578781455</v>
      </c>
    </row>
    <row r="27" spans="1:34" x14ac:dyDescent="0.25">
      <c r="A27" s="4" t="s">
        <v>612</v>
      </c>
      <c r="B27" s="10">
        <v>0</v>
      </c>
      <c r="C27" s="10">
        <v>0</v>
      </c>
      <c r="D27" s="10">
        <v>0</v>
      </c>
      <c r="E27" s="10">
        <v>0.6211180124223602</v>
      </c>
      <c r="F27" s="10">
        <v>0.69124423963133641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 t="s">
        <v>34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 t="s">
        <v>34</v>
      </c>
      <c r="AH27" s="10">
        <v>3.8045545953584434E-2</v>
      </c>
    </row>
    <row r="28" spans="1:34" x14ac:dyDescent="0.25">
      <c r="A28" s="4" t="s">
        <v>613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 t="s">
        <v>34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 t="s">
        <v>34</v>
      </c>
      <c r="AH28" s="10">
        <v>0</v>
      </c>
    </row>
    <row r="29" spans="1:34" x14ac:dyDescent="0.25">
      <c r="A29" s="4" t="s">
        <v>614</v>
      </c>
      <c r="B29" s="10">
        <v>0</v>
      </c>
      <c r="C29" s="10">
        <v>0</v>
      </c>
      <c r="D29" s="10">
        <v>0</v>
      </c>
      <c r="E29" s="10">
        <v>0</v>
      </c>
      <c r="F29" s="10">
        <v>0.1152073732718894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 t="s">
        <v>34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 t="s">
        <v>34</v>
      </c>
      <c r="AH29" s="10">
        <v>5.4350779933692046E-3</v>
      </c>
    </row>
    <row r="30" spans="1:34" x14ac:dyDescent="0.25">
      <c r="A30" s="4" t="s">
        <v>615</v>
      </c>
      <c r="B30" s="10">
        <v>0</v>
      </c>
      <c r="C30" s="10">
        <v>0</v>
      </c>
      <c r="D30" s="10">
        <v>1.8633540372670807</v>
      </c>
      <c r="E30" s="10">
        <v>0</v>
      </c>
      <c r="F30" s="10">
        <v>0.46082949308755761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 t="s">
        <v>34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0.77519379844961245</v>
      </c>
      <c r="AG30" s="10" t="s">
        <v>34</v>
      </c>
      <c r="AH30" s="10">
        <v>4.3480623946953637E-2</v>
      </c>
    </row>
    <row r="31" spans="1:34" x14ac:dyDescent="0.25">
      <c r="A31" s="5" t="s">
        <v>616</v>
      </c>
      <c r="B31" s="10">
        <v>0</v>
      </c>
      <c r="C31" s="10">
        <v>0</v>
      </c>
      <c r="D31" s="10">
        <v>6.8322981366459627</v>
      </c>
      <c r="E31" s="10">
        <v>12.422360248447205</v>
      </c>
      <c r="F31" s="10">
        <v>17.16589861751152</v>
      </c>
      <c r="G31" s="10">
        <v>0</v>
      </c>
      <c r="H31" s="10">
        <v>4</v>
      </c>
      <c r="I31" s="10">
        <v>0</v>
      </c>
      <c r="J31" s="10">
        <v>1.7543859649122806</v>
      </c>
      <c r="K31" s="10">
        <v>0</v>
      </c>
      <c r="L31" s="10" t="s">
        <v>34</v>
      </c>
      <c r="M31" s="10">
        <v>0</v>
      </c>
      <c r="N31" s="10">
        <v>0</v>
      </c>
      <c r="O31" s="10">
        <v>0</v>
      </c>
      <c r="P31" s="10">
        <v>0</v>
      </c>
      <c r="Q31" s="10">
        <v>0.46783625730994149</v>
      </c>
      <c r="R31" s="10">
        <v>0</v>
      </c>
      <c r="S31" s="10">
        <v>7.248067668076418</v>
      </c>
      <c r="T31" s="10">
        <v>16.666666666666668</v>
      </c>
      <c r="U31" s="10">
        <v>0</v>
      </c>
      <c r="V31" s="10">
        <v>6.3600782778864975</v>
      </c>
      <c r="W31" s="10">
        <v>1.5424164524421593</v>
      </c>
      <c r="X31" s="10">
        <v>4.1162227602905572</v>
      </c>
      <c r="Y31" s="10">
        <v>0</v>
      </c>
      <c r="Z31" s="10">
        <v>3.4482758620689653</v>
      </c>
      <c r="AA31" s="10">
        <v>0</v>
      </c>
      <c r="AB31" s="10">
        <v>3.5087719298245612</v>
      </c>
      <c r="AC31" s="10">
        <v>0</v>
      </c>
      <c r="AD31" s="10">
        <v>0</v>
      </c>
      <c r="AE31" s="10">
        <v>0</v>
      </c>
      <c r="AF31" s="10">
        <v>0</v>
      </c>
      <c r="AG31" s="10" t="s">
        <v>34</v>
      </c>
      <c r="AH31" s="10">
        <v>4.3534974726887334</v>
      </c>
    </row>
    <row r="32" spans="1:34" x14ac:dyDescent="0.25">
      <c r="A32" s="4" t="s">
        <v>617</v>
      </c>
      <c r="B32" s="10">
        <v>0</v>
      </c>
      <c r="C32" s="10">
        <v>0</v>
      </c>
      <c r="D32" s="10">
        <v>4.3478260869565215</v>
      </c>
      <c r="E32" s="10">
        <v>10.559006211180124</v>
      </c>
      <c r="F32" s="10">
        <v>10.023041474654377</v>
      </c>
      <c r="G32" s="10">
        <v>0</v>
      </c>
      <c r="H32" s="10">
        <v>2</v>
      </c>
      <c r="I32" s="10">
        <v>0</v>
      </c>
      <c r="J32" s="10">
        <v>1.7543859649122806</v>
      </c>
      <c r="K32" s="10">
        <v>0</v>
      </c>
      <c r="L32" s="10" t="s">
        <v>34</v>
      </c>
      <c r="M32" s="10">
        <v>0</v>
      </c>
      <c r="N32" s="10">
        <v>0</v>
      </c>
      <c r="O32" s="10">
        <v>0</v>
      </c>
      <c r="P32" s="10">
        <v>0</v>
      </c>
      <c r="Q32" s="10">
        <v>0.46783625730994149</v>
      </c>
      <c r="R32" s="10">
        <v>0</v>
      </c>
      <c r="S32" s="10">
        <v>7.2189003937582035</v>
      </c>
      <c r="T32" s="10">
        <v>16.666666666666668</v>
      </c>
      <c r="U32" s="10">
        <v>0</v>
      </c>
      <c r="V32" s="10">
        <v>6.3600782778864975</v>
      </c>
      <c r="W32" s="10">
        <v>1.5424164524421593</v>
      </c>
      <c r="X32" s="10">
        <v>4.1162227602905572</v>
      </c>
      <c r="Y32" s="10">
        <v>0</v>
      </c>
      <c r="Z32" s="10">
        <v>3.4482758620689653</v>
      </c>
      <c r="AA32" s="10">
        <v>0</v>
      </c>
      <c r="AB32" s="10">
        <v>3.5087719298245612</v>
      </c>
      <c r="AC32" s="10">
        <v>0</v>
      </c>
      <c r="AD32" s="10">
        <v>0</v>
      </c>
      <c r="AE32" s="10">
        <v>0</v>
      </c>
      <c r="AF32" s="10">
        <v>0</v>
      </c>
      <c r="AG32" s="10" t="s">
        <v>34</v>
      </c>
      <c r="AH32" s="10">
        <v>3.9621718571661502</v>
      </c>
    </row>
    <row r="33" spans="1:34" x14ac:dyDescent="0.25">
      <c r="A33" s="4" t="s">
        <v>618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 t="s">
        <v>34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 t="s">
        <v>34</v>
      </c>
      <c r="AH33" s="10">
        <v>0</v>
      </c>
    </row>
    <row r="34" spans="1:34" x14ac:dyDescent="0.25">
      <c r="A34" s="4" t="s">
        <v>619</v>
      </c>
      <c r="B34" s="10">
        <v>0</v>
      </c>
      <c r="C34" s="10">
        <v>0</v>
      </c>
      <c r="D34" s="10">
        <v>0</v>
      </c>
      <c r="E34" s="10">
        <v>0.6211180124223602</v>
      </c>
      <c r="F34" s="10">
        <v>4.9539170506912447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 t="s">
        <v>34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 t="s">
        <v>34</v>
      </c>
      <c r="AH34" s="10">
        <v>0.23914343170824501</v>
      </c>
    </row>
    <row r="35" spans="1:34" x14ac:dyDescent="0.25">
      <c r="A35" s="4" t="s">
        <v>620</v>
      </c>
      <c r="B35" s="10">
        <v>0</v>
      </c>
      <c r="C35" s="10">
        <v>0</v>
      </c>
      <c r="D35" s="10">
        <v>1.8633540372670807</v>
      </c>
      <c r="E35" s="10">
        <v>1.2422360248447204</v>
      </c>
      <c r="F35" s="10">
        <v>1.8433179723502304</v>
      </c>
      <c r="G35" s="10">
        <v>0</v>
      </c>
      <c r="H35" s="10">
        <v>2</v>
      </c>
      <c r="I35" s="10">
        <v>0</v>
      </c>
      <c r="J35" s="10">
        <v>0</v>
      </c>
      <c r="K35" s="10">
        <v>0</v>
      </c>
      <c r="L35" s="10" t="s">
        <v>34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2.9167274318214961E-2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 t="s">
        <v>34</v>
      </c>
      <c r="AH35" s="10">
        <v>0.13044187184086092</v>
      </c>
    </row>
    <row r="36" spans="1:34" x14ac:dyDescent="0.25">
      <c r="A36" s="4" t="s">
        <v>621</v>
      </c>
      <c r="B36" s="10">
        <v>0</v>
      </c>
      <c r="C36" s="10">
        <v>0</v>
      </c>
      <c r="D36" s="10">
        <v>0.6211180124223602</v>
      </c>
      <c r="E36" s="10">
        <v>0</v>
      </c>
      <c r="F36" s="10">
        <v>0.34562211981566821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 t="s">
        <v>34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 t="s">
        <v>34</v>
      </c>
      <c r="AH36" s="10">
        <v>2.1740311973476818E-2</v>
      </c>
    </row>
    <row r="37" spans="1:34" x14ac:dyDescent="0.25">
      <c r="A37" s="5" t="s">
        <v>622</v>
      </c>
      <c r="B37" s="10">
        <v>0</v>
      </c>
      <c r="C37" s="10">
        <v>0</v>
      </c>
      <c r="D37" s="10">
        <v>5.5900621118012426</v>
      </c>
      <c r="E37" s="10">
        <v>6.2111801242236027</v>
      </c>
      <c r="F37" s="10">
        <v>13.940092165898617</v>
      </c>
      <c r="G37" s="10">
        <v>0</v>
      </c>
      <c r="H37" s="10">
        <v>4</v>
      </c>
      <c r="I37" s="10">
        <v>0</v>
      </c>
      <c r="J37" s="10">
        <v>1.7543859649122806</v>
      </c>
      <c r="K37" s="10">
        <v>0</v>
      </c>
      <c r="L37" s="10" t="s">
        <v>34</v>
      </c>
      <c r="M37" s="10">
        <v>0</v>
      </c>
      <c r="N37" s="10">
        <v>3.3333333333333335</v>
      </c>
      <c r="O37" s="10">
        <v>0</v>
      </c>
      <c r="P37" s="10">
        <v>1.3157894736842106</v>
      </c>
      <c r="Q37" s="10">
        <v>0.23391812865497075</v>
      </c>
      <c r="R37" s="10">
        <v>0</v>
      </c>
      <c r="S37" s="10">
        <v>11.958582470468135</v>
      </c>
      <c r="T37" s="10">
        <v>0</v>
      </c>
      <c r="U37" s="10">
        <v>6.4516129032258061</v>
      </c>
      <c r="V37" s="10">
        <v>5.1859099804305284</v>
      </c>
      <c r="W37" s="10">
        <v>1.5424164524421593</v>
      </c>
      <c r="X37" s="10">
        <v>11.138014527845037</v>
      </c>
      <c r="Y37" s="10">
        <v>0</v>
      </c>
      <c r="Z37" s="10">
        <v>6.8965517241379306</v>
      </c>
      <c r="AA37" s="10">
        <v>0.16863406408094436</v>
      </c>
      <c r="AB37" s="10">
        <v>2.9239766081871346</v>
      </c>
      <c r="AC37" s="10">
        <v>0</v>
      </c>
      <c r="AD37" s="10">
        <v>0</v>
      </c>
      <c r="AE37" s="10">
        <v>0</v>
      </c>
      <c r="AF37" s="10">
        <v>0</v>
      </c>
      <c r="AG37" s="10" t="s">
        <v>34</v>
      </c>
      <c r="AH37" s="10">
        <v>6.1470732105005705</v>
      </c>
    </row>
    <row r="38" spans="1:34" x14ac:dyDescent="0.25">
      <c r="A38" s="4" t="s">
        <v>623</v>
      </c>
      <c r="B38" s="10">
        <v>0</v>
      </c>
      <c r="C38" s="10">
        <v>0</v>
      </c>
      <c r="D38" s="10">
        <v>5.5900621118012426</v>
      </c>
      <c r="E38" s="10">
        <v>4.3478260869565215</v>
      </c>
      <c r="F38" s="10">
        <v>8.1797235023041477</v>
      </c>
      <c r="G38" s="10">
        <v>0</v>
      </c>
      <c r="H38" s="10">
        <v>4</v>
      </c>
      <c r="I38" s="10">
        <v>0</v>
      </c>
      <c r="J38" s="10">
        <v>0</v>
      </c>
      <c r="K38" s="10">
        <v>0</v>
      </c>
      <c r="L38" s="10" t="s">
        <v>34</v>
      </c>
      <c r="M38" s="10">
        <v>0</v>
      </c>
      <c r="N38" s="10">
        <v>3.3333333333333335</v>
      </c>
      <c r="O38" s="10">
        <v>0</v>
      </c>
      <c r="P38" s="10">
        <v>1.3157894736842106</v>
      </c>
      <c r="Q38" s="10">
        <v>0</v>
      </c>
      <c r="R38" s="10">
        <v>0</v>
      </c>
      <c r="S38" s="10">
        <v>11.083564240921685</v>
      </c>
      <c r="T38" s="10">
        <v>0</v>
      </c>
      <c r="U38" s="10">
        <v>3.225806451612903</v>
      </c>
      <c r="V38" s="10">
        <v>3.8160469667318981</v>
      </c>
      <c r="W38" s="10">
        <v>1.2853470437017995</v>
      </c>
      <c r="X38" s="10">
        <v>9.4430992736077481</v>
      </c>
      <c r="Y38" s="10">
        <v>0</v>
      </c>
      <c r="Z38" s="10">
        <v>6.8965517241379306</v>
      </c>
      <c r="AA38" s="10">
        <v>0.16863406408094436</v>
      </c>
      <c r="AB38" s="10">
        <v>1.7543859649122806</v>
      </c>
      <c r="AC38" s="10">
        <v>0</v>
      </c>
      <c r="AD38" s="10">
        <v>0</v>
      </c>
      <c r="AE38" s="10">
        <v>0</v>
      </c>
      <c r="AF38" s="10">
        <v>0</v>
      </c>
      <c r="AG38" s="10" t="s">
        <v>34</v>
      </c>
      <c r="AH38" s="10">
        <v>5.3318115114951903</v>
      </c>
    </row>
    <row r="39" spans="1:34" x14ac:dyDescent="0.25">
      <c r="A39" s="4" t="s">
        <v>624</v>
      </c>
      <c r="B39" s="10">
        <v>0</v>
      </c>
      <c r="C39" s="10">
        <v>0</v>
      </c>
      <c r="D39" s="10">
        <v>0</v>
      </c>
      <c r="E39" s="10">
        <v>1.8633540372670807</v>
      </c>
      <c r="F39" s="10">
        <v>5.5299539170506913</v>
      </c>
      <c r="G39" s="10">
        <v>0</v>
      </c>
      <c r="H39" s="10">
        <v>0</v>
      </c>
      <c r="I39" s="10">
        <v>0</v>
      </c>
      <c r="J39" s="10">
        <v>1.7543859649122806</v>
      </c>
      <c r="K39" s="10">
        <v>0</v>
      </c>
      <c r="L39" s="10" t="s">
        <v>34</v>
      </c>
      <c r="M39" s="10">
        <v>0</v>
      </c>
      <c r="N39" s="10">
        <v>0</v>
      </c>
      <c r="O39" s="10">
        <v>0</v>
      </c>
      <c r="P39" s="10">
        <v>0</v>
      </c>
      <c r="Q39" s="10">
        <v>0.23391812865497075</v>
      </c>
      <c r="R39" s="10">
        <v>0</v>
      </c>
      <c r="S39" s="10">
        <v>0.87501822954644892</v>
      </c>
      <c r="T39" s="10">
        <v>0</v>
      </c>
      <c r="U39" s="10">
        <v>3.225806451612903</v>
      </c>
      <c r="V39" s="10">
        <v>1.3698630136986301</v>
      </c>
      <c r="W39" s="10">
        <v>0.25706940874035988</v>
      </c>
      <c r="X39" s="10">
        <v>1.5738498789346247</v>
      </c>
      <c r="Y39" s="10">
        <v>0</v>
      </c>
      <c r="Z39" s="10">
        <v>0</v>
      </c>
      <c r="AA39" s="10">
        <v>0</v>
      </c>
      <c r="AB39" s="10">
        <v>1.1695906432748537</v>
      </c>
      <c r="AC39" s="10">
        <v>0</v>
      </c>
      <c r="AD39" s="10">
        <v>0</v>
      </c>
      <c r="AE39" s="10">
        <v>0</v>
      </c>
      <c r="AF39" s="10">
        <v>0</v>
      </c>
      <c r="AG39" s="10" t="s">
        <v>34</v>
      </c>
      <c r="AH39" s="10">
        <v>0.79895646502527307</v>
      </c>
    </row>
    <row r="40" spans="1:34" x14ac:dyDescent="0.25">
      <c r="A40" s="4" t="s">
        <v>625</v>
      </c>
      <c r="B40" s="10">
        <v>0</v>
      </c>
      <c r="C40" s="10">
        <v>0</v>
      </c>
      <c r="D40" s="10">
        <v>0</v>
      </c>
      <c r="E40" s="10">
        <v>0</v>
      </c>
      <c r="F40" s="10">
        <v>0.2304147465437788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 t="s">
        <v>34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0.12106537530266344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 t="s">
        <v>34</v>
      </c>
      <c r="AH40" s="10">
        <v>1.6305233980107615E-2</v>
      </c>
    </row>
    <row r="41" spans="1:34" x14ac:dyDescent="0.25">
      <c r="A41" s="5" t="s">
        <v>626</v>
      </c>
      <c r="B41" s="10">
        <v>41.388012618296528</v>
      </c>
      <c r="C41" s="10">
        <v>0</v>
      </c>
      <c r="D41" s="10">
        <v>38.509316770186338</v>
      </c>
      <c r="E41" s="10">
        <v>32.298136645962735</v>
      </c>
      <c r="F41" s="10">
        <v>10.829493087557603</v>
      </c>
      <c r="G41" s="10">
        <v>0</v>
      </c>
      <c r="H41" s="10">
        <v>8</v>
      </c>
      <c r="I41" s="10">
        <v>0</v>
      </c>
      <c r="J41" s="10">
        <v>7.0175438596491224</v>
      </c>
      <c r="K41" s="10">
        <v>77.777777777777771</v>
      </c>
      <c r="L41" s="10" t="s">
        <v>34</v>
      </c>
      <c r="M41" s="10">
        <v>83.507853403141368</v>
      </c>
      <c r="N41" s="10">
        <v>23.333333333333332</v>
      </c>
      <c r="O41" s="10">
        <v>0</v>
      </c>
      <c r="P41" s="10">
        <v>43.421052631578945</v>
      </c>
      <c r="Q41" s="10">
        <v>4.7368421052631575</v>
      </c>
      <c r="R41" s="10">
        <v>28.571428571428573</v>
      </c>
      <c r="S41" s="10">
        <v>20.125419279568323</v>
      </c>
      <c r="T41" s="10">
        <v>0</v>
      </c>
      <c r="U41" s="10">
        <v>3.225806451612903</v>
      </c>
      <c r="V41" s="10">
        <v>10.078277886497064</v>
      </c>
      <c r="W41" s="10">
        <v>17.223650385604113</v>
      </c>
      <c r="X41" s="10">
        <v>20.46004842615012</v>
      </c>
      <c r="Y41" s="10">
        <v>0</v>
      </c>
      <c r="Z41" s="10">
        <v>3.4482758620689653</v>
      </c>
      <c r="AA41" s="10">
        <v>80.269814502529513</v>
      </c>
      <c r="AB41" s="10">
        <v>60.23391812865497</v>
      </c>
      <c r="AC41" s="10">
        <v>88.581730769230774</v>
      </c>
      <c r="AD41" s="10">
        <v>0.68493150684931503</v>
      </c>
      <c r="AE41" s="10">
        <v>0</v>
      </c>
      <c r="AF41" s="10">
        <v>0</v>
      </c>
      <c r="AG41" s="10" t="s">
        <v>34</v>
      </c>
      <c r="AH41" s="10">
        <v>33.452905049187457</v>
      </c>
    </row>
    <row r="42" spans="1:34" x14ac:dyDescent="0.25">
      <c r="A42" s="4" t="s">
        <v>627</v>
      </c>
      <c r="B42" s="10">
        <v>0</v>
      </c>
      <c r="C42" s="10">
        <v>0</v>
      </c>
      <c r="D42" s="10">
        <v>2.4844720496894408</v>
      </c>
      <c r="E42" s="10">
        <v>0</v>
      </c>
      <c r="F42" s="10">
        <v>2.7649769585253456</v>
      </c>
      <c r="G42" s="10">
        <v>0</v>
      </c>
      <c r="H42" s="10">
        <v>0</v>
      </c>
      <c r="I42" s="10">
        <v>0</v>
      </c>
      <c r="J42" s="10">
        <v>0</v>
      </c>
      <c r="K42" s="10">
        <v>77.777777777777771</v>
      </c>
      <c r="L42" s="10" t="s">
        <v>34</v>
      </c>
      <c r="M42" s="10">
        <v>83.507853403141368</v>
      </c>
      <c r="N42" s="10">
        <v>23.333333333333332</v>
      </c>
      <c r="O42" s="10">
        <v>0</v>
      </c>
      <c r="P42" s="10">
        <v>42.763157894736842</v>
      </c>
      <c r="Q42" s="10">
        <v>5.8479532163742687E-2</v>
      </c>
      <c r="R42" s="10">
        <v>14.285714285714286</v>
      </c>
      <c r="S42" s="10">
        <v>10.500218754557386</v>
      </c>
      <c r="T42" s="10">
        <v>0</v>
      </c>
      <c r="U42" s="10">
        <v>0</v>
      </c>
      <c r="V42" s="10">
        <v>2.7397260273972601</v>
      </c>
      <c r="W42" s="10">
        <v>16.195372750642672</v>
      </c>
      <c r="X42" s="10">
        <v>9.5641646489104115</v>
      </c>
      <c r="Y42" s="10">
        <v>0</v>
      </c>
      <c r="Z42" s="10">
        <v>0</v>
      </c>
      <c r="AA42" s="10">
        <v>0</v>
      </c>
      <c r="AB42" s="10">
        <v>23.976608187134502</v>
      </c>
      <c r="AC42" s="10">
        <v>0</v>
      </c>
      <c r="AD42" s="10">
        <v>0</v>
      </c>
      <c r="AE42" s="10">
        <v>0</v>
      </c>
      <c r="AF42" s="10">
        <v>0</v>
      </c>
      <c r="AG42" s="10" t="s">
        <v>34</v>
      </c>
      <c r="AH42" s="10">
        <v>16.968313495298659</v>
      </c>
    </row>
    <row r="43" spans="1:34" x14ac:dyDescent="0.25">
      <c r="A43" s="4" t="s">
        <v>628</v>
      </c>
      <c r="B43" s="10">
        <v>41.388012618296528</v>
      </c>
      <c r="C43" s="10">
        <v>0</v>
      </c>
      <c r="D43" s="10">
        <v>29.813664596273291</v>
      </c>
      <c r="E43" s="10">
        <v>32.298136645962735</v>
      </c>
      <c r="F43" s="10">
        <v>3.9170506912442398</v>
      </c>
      <c r="G43" s="10">
        <v>0</v>
      </c>
      <c r="H43" s="10">
        <v>8</v>
      </c>
      <c r="I43" s="10">
        <v>0</v>
      </c>
      <c r="J43" s="10">
        <v>7.0175438596491224</v>
      </c>
      <c r="K43" s="10">
        <v>0</v>
      </c>
      <c r="L43" s="10" t="s">
        <v>34</v>
      </c>
      <c r="M43" s="10">
        <v>0</v>
      </c>
      <c r="N43" s="10">
        <v>0</v>
      </c>
      <c r="O43" s="10">
        <v>0</v>
      </c>
      <c r="P43" s="10">
        <v>0</v>
      </c>
      <c r="Q43" s="10">
        <v>2.9239766081871346</v>
      </c>
      <c r="R43" s="10">
        <v>14.285714285714286</v>
      </c>
      <c r="S43" s="10">
        <v>7.8751640659180397</v>
      </c>
      <c r="T43" s="10">
        <v>0</v>
      </c>
      <c r="U43" s="10">
        <v>3.225806451612903</v>
      </c>
      <c r="V43" s="10">
        <v>7.3385518590998045</v>
      </c>
      <c r="W43" s="10">
        <v>0.25706940874035988</v>
      </c>
      <c r="X43" s="10">
        <v>10.411622276029055</v>
      </c>
      <c r="Y43" s="10">
        <v>0</v>
      </c>
      <c r="Z43" s="10">
        <v>0</v>
      </c>
      <c r="AA43" s="10">
        <v>80.269814502529513</v>
      </c>
      <c r="AB43" s="10">
        <v>34.502923976608187</v>
      </c>
      <c r="AC43" s="10">
        <v>88.581730769230774</v>
      </c>
      <c r="AD43" s="10">
        <v>0.68493150684931503</v>
      </c>
      <c r="AE43" s="10">
        <v>0</v>
      </c>
      <c r="AF43" s="10">
        <v>0</v>
      </c>
      <c r="AG43" s="10" t="s">
        <v>34</v>
      </c>
      <c r="AH43" s="10">
        <v>15.354095331268004</v>
      </c>
    </row>
    <row r="44" spans="1:34" x14ac:dyDescent="0.25">
      <c r="A44" s="4" t="s">
        <v>629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 t="s">
        <v>34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 t="s">
        <v>34</v>
      </c>
      <c r="AH44" s="10">
        <v>0</v>
      </c>
    </row>
    <row r="45" spans="1:34" x14ac:dyDescent="0.25">
      <c r="A45" s="4" t="s">
        <v>630</v>
      </c>
      <c r="B45" s="10">
        <v>0</v>
      </c>
      <c r="C45" s="10">
        <v>0</v>
      </c>
      <c r="D45" s="10">
        <v>3.1055900621118013</v>
      </c>
      <c r="E45" s="10">
        <v>0</v>
      </c>
      <c r="F45" s="10">
        <v>2.0737327188940093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 t="s">
        <v>34</v>
      </c>
      <c r="M45" s="10">
        <v>0</v>
      </c>
      <c r="N45" s="10">
        <v>0</v>
      </c>
      <c r="O45" s="10">
        <v>0</v>
      </c>
      <c r="P45" s="10">
        <v>0.65789473684210531</v>
      </c>
      <c r="Q45" s="10">
        <v>1.7543859649122806</v>
      </c>
      <c r="R45" s="10">
        <v>0</v>
      </c>
      <c r="S45" s="10">
        <v>1.7500364590928978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0.58479532163742687</v>
      </c>
      <c r="AC45" s="10">
        <v>0</v>
      </c>
      <c r="AD45" s="10">
        <v>0</v>
      </c>
      <c r="AE45" s="10">
        <v>0</v>
      </c>
      <c r="AF45" s="10">
        <v>0</v>
      </c>
      <c r="AG45" s="10" t="s">
        <v>34</v>
      </c>
      <c r="AH45" s="10">
        <v>0.95113864883961086</v>
      </c>
    </row>
    <row r="46" spans="1:34" x14ac:dyDescent="0.25">
      <c r="A46" s="4" t="s">
        <v>631</v>
      </c>
      <c r="B46" s="10">
        <v>0</v>
      </c>
      <c r="C46" s="10">
        <v>0</v>
      </c>
      <c r="D46" s="10">
        <v>1.2422360248447204</v>
      </c>
      <c r="E46" s="10">
        <v>0</v>
      </c>
      <c r="F46" s="10">
        <v>1.6129032258064515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 t="s">
        <v>34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0.77120822622107965</v>
      </c>
      <c r="X46" s="10">
        <v>0.48426150121065376</v>
      </c>
      <c r="Y46" s="10">
        <v>0</v>
      </c>
      <c r="Z46" s="10">
        <v>3.4482758620689653</v>
      </c>
      <c r="AA46" s="10">
        <v>0</v>
      </c>
      <c r="AB46" s="10">
        <v>1.1695906432748537</v>
      </c>
      <c r="AC46" s="10">
        <v>0</v>
      </c>
      <c r="AD46" s="10">
        <v>0</v>
      </c>
      <c r="AE46" s="10">
        <v>0</v>
      </c>
      <c r="AF46" s="10">
        <v>0</v>
      </c>
      <c r="AG46" s="10" t="s">
        <v>34</v>
      </c>
      <c r="AH46" s="10">
        <v>0.14131202782759933</v>
      </c>
    </row>
    <row r="47" spans="1:34" x14ac:dyDescent="0.25">
      <c r="A47" s="4" t="s">
        <v>632</v>
      </c>
      <c r="B47" s="10">
        <v>0</v>
      </c>
      <c r="C47" s="10">
        <v>0</v>
      </c>
      <c r="D47" s="10">
        <v>1.8633540372670807</v>
      </c>
      <c r="E47" s="10">
        <v>0</v>
      </c>
      <c r="F47" s="10">
        <v>0.46082949308755761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 t="s">
        <v>34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 t="s">
        <v>34</v>
      </c>
      <c r="AH47" s="10">
        <v>3.8045545953584434E-2</v>
      </c>
    </row>
    <row r="48" spans="1:34" x14ac:dyDescent="0.25">
      <c r="A48" s="1" t="s">
        <v>738</v>
      </c>
    </row>
    <row r="49" spans="1:1" x14ac:dyDescent="0.25">
      <c r="A49" s="1" t="s">
        <v>739</v>
      </c>
    </row>
    <row r="50" spans="1:1" x14ac:dyDescent="0.25">
      <c r="A50" s="1" t="s">
        <v>740</v>
      </c>
    </row>
    <row r="51" spans="1:1" x14ac:dyDescent="0.25">
      <c r="A51" s="1" t="s">
        <v>744</v>
      </c>
    </row>
  </sheetData>
  <mergeCells count="1">
    <mergeCell ref="A1:AH1"/>
  </mergeCells>
  <conditionalFormatting sqref="B4:AH47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zoomScale="87" zoomScaleNormal="87" workbookViewId="0">
      <selection activeCell="W77" sqref="W77"/>
    </sheetView>
  </sheetViews>
  <sheetFormatPr defaultRowHeight="15" x14ac:dyDescent="0.25"/>
  <cols>
    <col min="1" max="1" width="60" bestFit="1" customWidth="1"/>
    <col min="2" max="6" width="6.85546875" bestFit="1" customWidth="1"/>
    <col min="7" max="7" width="6.28515625" bestFit="1" customWidth="1"/>
    <col min="8" max="8" width="6.85546875" bestFit="1" customWidth="1"/>
    <col min="9" max="9" width="4.28515625" bestFit="1" customWidth="1"/>
    <col min="10" max="11" width="6.85546875" bestFit="1" customWidth="1"/>
    <col min="12" max="12" width="4.28515625" bestFit="1" customWidth="1"/>
    <col min="13" max="24" width="6.85546875" bestFit="1" customWidth="1"/>
    <col min="25" max="25" width="4.28515625" bestFit="1" customWidth="1"/>
    <col min="26" max="32" width="6.85546875" bestFit="1" customWidth="1"/>
    <col min="33" max="33" width="4.28515625" bestFit="1" customWidth="1"/>
    <col min="34" max="34" width="6.85546875" bestFit="1" customWidth="1"/>
  </cols>
  <sheetData>
    <row r="1" spans="1:34" ht="15.75" x14ac:dyDescent="0.25">
      <c r="A1" s="19" t="s">
        <v>758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99.188514357053677</v>
      </c>
      <c r="C3" s="11">
        <v>100</v>
      </c>
      <c r="D3" s="10">
        <v>99.344262295081961</v>
      </c>
      <c r="E3" s="10">
        <v>97.594501718213053</v>
      </c>
      <c r="F3" s="10">
        <v>99.3717277486911</v>
      </c>
      <c r="G3" s="10">
        <v>95</v>
      </c>
      <c r="H3" s="11">
        <v>100</v>
      </c>
      <c r="I3" s="10" t="s">
        <v>34</v>
      </c>
      <c r="J3" s="10">
        <v>98.305084745762713</v>
      </c>
      <c r="K3" s="10">
        <v>95.934959349593498</v>
      </c>
      <c r="L3" s="10" t="s">
        <v>34</v>
      </c>
      <c r="M3" s="10">
        <v>99.85067197610752</v>
      </c>
      <c r="N3" s="10">
        <v>93.333333333333329</v>
      </c>
      <c r="O3" s="11">
        <v>100</v>
      </c>
      <c r="P3" s="10">
        <v>98.970840480274447</v>
      </c>
      <c r="Q3" s="10">
        <v>99.546827794561935</v>
      </c>
      <c r="R3" s="11">
        <v>100</v>
      </c>
      <c r="S3" s="10">
        <v>98.712155445097153</v>
      </c>
      <c r="T3" s="10">
        <v>90.384615384615387</v>
      </c>
      <c r="U3" s="11">
        <v>100</v>
      </c>
      <c r="V3" s="10">
        <v>98.925886143931251</v>
      </c>
      <c r="W3" s="10">
        <v>95.714285714285708</v>
      </c>
      <c r="X3" s="10">
        <v>98.355520751761944</v>
      </c>
      <c r="Y3" s="10" t="s">
        <v>34</v>
      </c>
      <c r="Z3" s="11">
        <v>100</v>
      </c>
      <c r="AA3" s="10">
        <v>89.42505133470226</v>
      </c>
      <c r="AB3" s="10">
        <v>99.270072992700733</v>
      </c>
      <c r="AC3" s="10">
        <v>99.250170415814594</v>
      </c>
      <c r="AD3" s="10">
        <v>97.925311203319495</v>
      </c>
      <c r="AE3" s="10">
        <v>97.560975609756099</v>
      </c>
      <c r="AF3" s="10">
        <v>55.369127516778526</v>
      </c>
      <c r="AG3" s="10" t="s">
        <v>34</v>
      </c>
      <c r="AH3" s="10">
        <v>97.629322117222927</v>
      </c>
    </row>
    <row r="4" spans="1:34" x14ac:dyDescent="0.25">
      <c r="A4" s="5" t="s">
        <v>633</v>
      </c>
      <c r="B4" s="6">
        <v>99.19</v>
      </c>
      <c r="C4" s="6">
        <v>92.86</v>
      </c>
      <c r="D4" s="6">
        <v>89.18</v>
      </c>
      <c r="E4" s="6">
        <v>91.41</v>
      </c>
      <c r="F4" s="6">
        <v>70.47</v>
      </c>
      <c r="G4" s="6">
        <v>95</v>
      </c>
      <c r="H4" s="6">
        <v>88.64</v>
      </c>
      <c r="I4" s="6" t="s">
        <v>34</v>
      </c>
      <c r="J4" s="6">
        <v>96.61</v>
      </c>
      <c r="K4" s="6">
        <v>81.14</v>
      </c>
      <c r="L4" s="6" t="s">
        <v>34</v>
      </c>
      <c r="M4" s="6">
        <v>83.87</v>
      </c>
      <c r="N4" s="6">
        <v>92</v>
      </c>
      <c r="O4" s="6">
        <v>100</v>
      </c>
      <c r="P4" s="6">
        <v>97.77</v>
      </c>
      <c r="Q4" s="6">
        <v>93.2</v>
      </c>
      <c r="R4" s="6">
        <v>100</v>
      </c>
      <c r="S4" s="6">
        <v>81.900000000000006</v>
      </c>
      <c r="T4" s="6">
        <v>88.46</v>
      </c>
      <c r="U4" s="6">
        <v>98.31</v>
      </c>
      <c r="V4" s="6">
        <v>82.06</v>
      </c>
      <c r="W4" s="6">
        <v>94.29</v>
      </c>
      <c r="X4" s="6">
        <v>77.13</v>
      </c>
      <c r="Y4" s="6" t="s">
        <v>34</v>
      </c>
      <c r="Z4" s="6">
        <v>75</v>
      </c>
      <c r="AA4" s="6">
        <v>89.12</v>
      </c>
      <c r="AB4" s="6">
        <v>89.78</v>
      </c>
      <c r="AC4" s="6">
        <v>78.53</v>
      </c>
      <c r="AD4" s="6">
        <v>97.51</v>
      </c>
      <c r="AE4" s="6">
        <v>97.56</v>
      </c>
      <c r="AF4" s="6">
        <v>55.37</v>
      </c>
      <c r="AG4" s="6" t="s">
        <v>34</v>
      </c>
      <c r="AH4" s="6">
        <v>84.81</v>
      </c>
    </row>
    <row r="5" spans="1:34" x14ac:dyDescent="0.25">
      <c r="A5" s="4" t="s">
        <v>634</v>
      </c>
      <c r="B5" s="6">
        <v>51.12</v>
      </c>
      <c r="C5" s="6">
        <v>92.86</v>
      </c>
      <c r="D5" s="6">
        <v>24.92</v>
      </c>
      <c r="E5" s="6">
        <v>65.290000000000006</v>
      </c>
      <c r="F5" s="6">
        <v>15.6</v>
      </c>
      <c r="G5" s="6">
        <v>95</v>
      </c>
      <c r="H5" s="6">
        <v>61.36</v>
      </c>
      <c r="I5" s="6" t="s">
        <v>34</v>
      </c>
      <c r="J5" s="6">
        <v>86.44</v>
      </c>
      <c r="K5" s="6">
        <v>81.14</v>
      </c>
      <c r="L5" s="6" t="s">
        <v>34</v>
      </c>
      <c r="M5" s="6">
        <v>58.24</v>
      </c>
      <c r="N5" s="6">
        <v>65.33</v>
      </c>
      <c r="O5" s="7"/>
      <c r="P5" s="6">
        <v>29.33</v>
      </c>
      <c r="Q5" s="6">
        <v>17.37</v>
      </c>
      <c r="R5" s="6">
        <v>68.42</v>
      </c>
      <c r="S5" s="6">
        <v>31.11</v>
      </c>
      <c r="T5" s="6">
        <v>84.62</v>
      </c>
      <c r="U5" s="6">
        <v>33.049999999999997</v>
      </c>
      <c r="V5" s="6">
        <v>60.58</v>
      </c>
      <c r="W5" s="6">
        <v>81.900000000000006</v>
      </c>
      <c r="X5" s="6">
        <v>31.56</v>
      </c>
      <c r="Y5" s="6" t="s">
        <v>34</v>
      </c>
      <c r="Z5" s="6">
        <v>66.67</v>
      </c>
      <c r="AA5" s="6">
        <v>65.3</v>
      </c>
      <c r="AB5" s="6">
        <v>55.47</v>
      </c>
      <c r="AC5" s="6">
        <v>32.17</v>
      </c>
      <c r="AD5" s="6">
        <v>70.12</v>
      </c>
      <c r="AE5" s="6">
        <v>58.54</v>
      </c>
      <c r="AF5" s="6">
        <v>54.36</v>
      </c>
      <c r="AG5" s="6" t="s">
        <v>34</v>
      </c>
      <c r="AH5" s="6">
        <v>42.25</v>
      </c>
    </row>
    <row r="6" spans="1:34" x14ac:dyDescent="0.25">
      <c r="A6" s="4" t="s">
        <v>635</v>
      </c>
      <c r="B6" s="7"/>
      <c r="C6" s="7"/>
      <c r="D6" s="7"/>
      <c r="E6" s="6">
        <v>0.69</v>
      </c>
      <c r="F6" s="6">
        <v>5.55</v>
      </c>
      <c r="G6" s="7"/>
      <c r="H6" s="7"/>
      <c r="I6" s="6" t="s">
        <v>34</v>
      </c>
      <c r="J6" s="7"/>
      <c r="K6" s="7"/>
      <c r="L6" s="6" t="s">
        <v>34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6" t="s">
        <v>34</v>
      </c>
      <c r="Z6" s="7"/>
      <c r="AA6" s="7"/>
      <c r="AB6" s="7"/>
      <c r="AC6" s="7"/>
      <c r="AD6" s="7"/>
      <c r="AE6" s="7"/>
      <c r="AF6" s="7"/>
      <c r="AG6" s="6" t="s">
        <v>34</v>
      </c>
      <c r="AH6" s="10">
        <v>0.3</v>
      </c>
    </row>
    <row r="7" spans="1:34" x14ac:dyDescent="0.25">
      <c r="A7" s="4" t="s">
        <v>636</v>
      </c>
      <c r="B7" s="6">
        <v>35.020000000000003</v>
      </c>
      <c r="C7" s="7"/>
      <c r="D7" s="7"/>
      <c r="E7" s="6">
        <v>0.34</v>
      </c>
      <c r="F7" s="6">
        <v>6.91</v>
      </c>
      <c r="G7" s="7"/>
      <c r="H7" s="7"/>
      <c r="I7" s="6" t="s">
        <v>34</v>
      </c>
      <c r="J7" s="7"/>
      <c r="K7" s="7"/>
      <c r="L7" s="6" t="s">
        <v>34</v>
      </c>
      <c r="M7" s="6">
        <v>23.54</v>
      </c>
      <c r="N7" s="6">
        <v>22.67</v>
      </c>
      <c r="O7" s="6">
        <v>50</v>
      </c>
      <c r="P7" s="6">
        <v>33.96</v>
      </c>
      <c r="Q7" s="7"/>
      <c r="R7" s="6">
        <v>15.79</v>
      </c>
      <c r="S7" s="6">
        <v>19.57</v>
      </c>
      <c r="T7" s="7"/>
      <c r="U7" s="6">
        <v>22.46</v>
      </c>
      <c r="V7" s="6">
        <v>2.4700000000000002</v>
      </c>
      <c r="W7" s="6">
        <v>0.95</v>
      </c>
      <c r="X7" s="6">
        <v>9.7899999999999991</v>
      </c>
      <c r="Y7" s="6" t="s">
        <v>34</v>
      </c>
      <c r="Z7" s="6">
        <v>2.78</v>
      </c>
      <c r="AA7" s="6">
        <v>12.73</v>
      </c>
      <c r="AB7" s="6">
        <v>0.73</v>
      </c>
      <c r="AC7" s="6">
        <v>34.08</v>
      </c>
      <c r="AD7" s="6">
        <v>0.41</v>
      </c>
      <c r="AE7" s="7"/>
      <c r="AF7" s="7"/>
      <c r="AG7" s="6" t="s">
        <v>34</v>
      </c>
      <c r="AH7" s="6">
        <v>16.489999999999998</v>
      </c>
    </row>
    <row r="8" spans="1:34" x14ac:dyDescent="0.25">
      <c r="A8" s="4" t="s">
        <v>637</v>
      </c>
      <c r="B8" s="7"/>
      <c r="C8" s="7"/>
      <c r="D8" s="7"/>
      <c r="E8" s="7"/>
      <c r="F8" s="7"/>
      <c r="G8" s="7"/>
      <c r="H8" s="7"/>
      <c r="I8" s="6" t="s">
        <v>34</v>
      </c>
      <c r="J8" s="7"/>
      <c r="K8" s="7"/>
      <c r="L8" s="6" t="s">
        <v>34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6" t="s">
        <v>34</v>
      </c>
      <c r="Z8" s="7"/>
      <c r="AA8" s="7"/>
      <c r="AB8" s="7"/>
      <c r="AC8" s="7"/>
      <c r="AD8" s="7"/>
      <c r="AE8" s="7"/>
      <c r="AF8" s="7"/>
      <c r="AG8" s="6" t="s">
        <v>34</v>
      </c>
      <c r="AH8" s="7"/>
    </row>
    <row r="9" spans="1:34" x14ac:dyDescent="0.25">
      <c r="A9" s="4" t="s">
        <v>638</v>
      </c>
      <c r="B9" s="7"/>
      <c r="C9" s="7"/>
      <c r="D9" s="7"/>
      <c r="E9" s="7"/>
      <c r="F9" s="7"/>
      <c r="G9" s="7"/>
      <c r="H9" s="7"/>
      <c r="I9" s="6" t="s">
        <v>34</v>
      </c>
      <c r="J9" s="7"/>
      <c r="K9" s="7"/>
      <c r="L9" s="6" t="s">
        <v>34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6" t="s">
        <v>34</v>
      </c>
      <c r="Z9" s="7"/>
      <c r="AA9" s="7"/>
      <c r="AB9" s="7"/>
      <c r="AC9" s="7"/>
      <c r="AD9" s="7"/>
      <c r="AE9" s="7"/>
      <c r="AF9" s="7"/>
      <c r="AG9" s="6" t="s">
        <v>34</v>
      </c>
      <c r="AH9" s="7"/>
    </row>
    <row r="10" spans="1:34" x14ac:dyDescent="0.25">
      <c r="A10" s="4" t="s">
        <v>639</v>
      </c>
      <c r="B10" s="7"/>
      <c r="C10" s="7"/>
      <c r="D10" s="6">
        <v>4.92</v>
      </c>
      <c r="E10" s="6">
        <v>0.69</v>
      </c>
      <c r="F10" s="6">
        <v>2.2000000000000002</v>
      </c>
      <c r="G10" s="7"/>
      <c r="H10" s="7"/>
      <c r="I10" s="6" t="s">
        <v>34</v>
      </c>
      <c r="J10" s="7"/>
      <c r="K10" s="7"/>
      <c r="L10" s="6" t="s">
        <v>34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6" t="s">
        <v>34</v>
      </c>
      <c r="Z10" s="7"/>
      <c r="AA10" s="7"/>
      <c r="AB10" s="7"/>
      <c r="AC10" s="7"/>
      <c r="AD10" s="7"/>
      <c r="AE10" s="7"/>
      <c r="AF10" s="7"/>
      <c r="AG10" s="6" t="s">
        <v>34</v>
      </c>
      <c r="AH10" s="6">
        <v>0.21</v>
      </c>
    </row>
    <row r="11" spans="1:34" x14ac:dyDescent="0.25">
      <c r="A11" s="4" t="s">
        <v>640</v>
      </c>
      <c r="B11" s="7"/>
      <c r="C11" s="7"/>
      <c r="D11" s="6">
        <v>5.57</v>
      </c>
      <c r="E11" s="6">
        <v>3.44</v>
      </c>
      <c r="F11" s="6">
        <v>3.77</v>
      </c>
      <c r="G11" s="7"/>
      <c r="H11" s="6">
        <v>2.27</v>
      </c>
      <c r="I11" s="6" t="s">
        <v>34</v>
      </c>
      <c r="J11" s="7"/>
      <c r="K11" s="7"/>
      <c r="L11" s="6" t="s">
        <v>34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6" t="s">
        <v>34</v>
      </c>
      <c r="Z11" s="7"/>
      <c r="AA11" s="7"/>
      <c r="AB11" s="7"/>
      <c r="AC11" s="7"/>
      <c r="AD11" s="7"/>
      <c r="AE11" s="7"/>
      <c r="AF11" s="7"/>
      <c r="AG11" s="6" t="s">
        <v>34</v>
      </c>
      <c r="AH11" s="6">
        <v>0.35</v>
      </c>
    </row>
    <row r="12" spans="1:34" x14ac:dyDescent="0.25">
      <c r="A12" s="4" t="s">
        <v>641</v>
      </c>
      <c r="B12" s="7"/>
      <c r="C12" s="7"/>
      <c r="D12" s="6">
        <v>2.95</v>
      </c>
      <c r="E12" s="6">
        <v>0.34</v>
      </c>
      <c r="F12" s="6">
        <v>2.41</v>
      </c>
      <c r="G12" s="7"/>
      <c r="H12" s="6">
        <v>2.27</v>
      </c>
      <c r="I12" s="6" t="s">
        <v>34</v>
      </c>
      <c r="J12" s="7"/>
      <c r="K12" s="7"/>
      <c r="L12" s="6" t="s">
        <v>34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6" t="s">
        <v>34</v>
      </c>
      <c r="Z12" s="7"/>
      <c r="AA12" s="7"/>
      <c r="AB12" s="7"/>
      <c r="AC12" s="7"/>
      <c r="AD12" s="7"/>
      <c r="AE12" s="7"/>
      <c r="AF12" s="7"/>
      <c r="AG12" s="6" t="s">
        <v>34</v>
      </c>
      <c r="AH12" s="6">
        <v>0.19</v>
      </c>
    </row>
    <row r="13" spans="1:34" x14ac:dyDescent="0.25">
      <c r="A13" s="4" t="s">
        <v>642</v>
      </c>
      <c r="B13" s="7"/>
      <c r="C13" s="7"/>
      <c r="D13" s="6">
        <v>1.64</v>
      </c>
      <c r="E13" s="6">
        <v>0.69</v>
      </c>
      <c r="F13" s="6">
        <v>2.2000000000000002</v>
      </c>
      <c r="G13" s="7"/>
      <c r="H13" s="7"/>
      <c r="I13" s="6" t="s">
        <v>34</v>
      </c>
      <c r="J13" s="7"/>
      <c r="K13" s="7"/>
      <c r="L13" s="6" t="s">
        <v>34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6" t="s">
        <v>34</v>
      </c>
      <c r="Z13" s="7"/>
      <c r="AA13" s="7"/>
      <c r="AB13" s="7"/>
      <c r="AC13" s="7"/>
      <c r="AD13" s="7"/>
      <c r="AE13" s="7"/>
      <c r="AF13" s="7"/>
      <c r="AG13" s="6" t="s">
        <v>34</v>
      </c>
      <c r="AH13" s="6">
        <v>0.15</v>
      </c>
    </row>
    <row r="14" spans="1:34" x14ac:dyDescent="0.25">
      <c r="A14" s="4" t="s">
        <v>643</v>
      </c>
      <c r="B14" s="7"/>
      <c r="C14" s="7"/>
      <c r="D14" s="6">
        <v>1.64</v>
      </c>
      <c r="E14" s="6">
        <v>0.34</v>
      </c>
      <c r="F14" s="6">
        <v>2.83</v>
      </c>
      <c r="G14" s="7"/>
      <c r="H14" s="7"/>
      <c r="I14" s="6" t="s">
        <v>34</v>
      </c>
      <c r="J14" s="7"/>
      <c r="K14" s="7"/>
      <c r="L14" s="6" t="s">
        <v>34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6" t="s">
        <v>34</v>
      </c>
      <c r="Z14" s="7"/>
      <c r="AA14" s="7"/>
      <c r="AB14" s="7"/>
      <c r="AC14" s="7"/>
      <c r="AD14" s="7"/>
      <c r="AE14" s="7"/>
      <c r="AF14" s="7"/>
      <c r="AG14" s="6" t="s">
        <v>34</v>
      </c>
      <c r="AH14" s="6">
        <v>0.18</v>
      </c>
    </row>
    <row r="15" spans="1:34" x14ac:dyDescent="0.25">
      <c r="A15" s="4" t="s">
        <v>644</v>
      </c>
      <c r="B15" s="7"/>
      <c r="C15" s="7"/>
      <c r="D15" s="6">
        <v>0.66</v>
      </c>
      <c r="E15" s="6">
        <v>0.69</v>
      </c>
      <c r="F15" s="6">
        <v>1.47</v>
      </c>
      <c r="G15" s="7"/>
      <c r="H15" s="7"/>
      <c r="I15" s="6" t="s">
        <v>34</v>
      </c>
      <c r="J15" s="7"/>
      <c r="K15" s="7"/>
      <c r="L15" s="6" t="s">
        <v>34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6" t="s">
        <v>34</v>
      </c>
      <c r="Z15" s="7"/>
      <c r="AA15" s="7"/>
      <c r="AB15" s="7"/>
      <c r="AC15" s="7"/>
      <c r="AD15" s="7"/>
      <c r="AE15" s="7"/>
      <c r="AF15" s="7"/>
      <c r="AG15" s="6" t="s">
        <v>34</v>
      </c>
      <c r="AH15" s="6">
        <v>0.1</v>
      </c>
    </row>
    <row r="16" spans="1:34" x14ac:dyDescent="0.25">
      <c r="A16" s="4" t="s">
        <v>645</v>
      </c>
      <c r="B16" s="7"/>
      <c r="C16" s="7"/>
      <c r="D16" s="6">
        <v>2.62</v>
      </c>
      <c r="E16" s="6">
        <v>1.03</v>
      </c>
      <c r="F16" s="6">
        <v>2.93</v>
      </c>
      <c r="G16" s="7"/>
      <c r="H16" s="6">
        <v>2.27</v>
      </c>
      <c r="I16" s="6" t="s">
        <v>34</v>
      </c>
      <c r="J16" s="7"/>
      <c r="K16" s="7"/>
      <c r="L16" s="6" t="s">
        <v>34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6" t="s">
        <v>34</v>
      </c>
      <c r="Z16" s="7"/>
      <c r="AA16" s="7"/>
      <c r="AB16" s="7"/>
      <c r="AC16" s="7"/>
      <c r="AD16" s="7"/>
      <c r="AE16" s="7"/>
      <c r="AF16" s="7"/>
      <c r="AG16" s="6" t="s">
        <v>34</v>
      </c>
      <c r="AH16" s="6">
        <v>0.22</v>
      </c>
    </row>
    <row r="17" spans="1:34" x14ac:dyDescent="0.25">
      <c r="A17" s="4" t="s">
        <v>646</v>
      </c>
      <c r="B17" s="7"/>
      <c r="C17" s="7"/>
      <c r="D17" s="6">
        <v>2.95</v>
      </c>
      <c r="E17" s="6">
        <v>0.34</v>
      </c>
      <c r="F17" s="6">
        <v>3.14</v>
      </c>
      <c r="G17" s="7"/>
      <c r="H17" s="7"/>
      <c r="I17" s="6" t="s">
        <v>34</v>
      </c>
      <c r="J17" s="6">
        <v>10.17</v>
      </c>
      <c r="K17" s="7"/>
      <c r="L17" s="6" t="s">
        <v>34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6" t="s">
        <v>34</v>
      </c>
      <c r="Z17" s="7"/>
      <c r="AA17" s="7"/>
      <c r="AB17" s="7"/>
      <c r="AC17" s="7"/>
      <c r="AD17" s="7"/>
      <c r="AE17" s="7"/>
      <c r="AF17" s="7"/>
      <c r="AG17" s="6" t="s">
        <v>34</v>
      </c>
      <c r="AH17" s="6">
        <v>0.25</v>
      </c>
    </row>
    <row r="18" spans="1:34" x14ac:dyDescent="0.25">
      <c r="A18" s="4" t="s">
        <v>647</v>
      </c>
      <c r="B18" s="7"/>
      <c r="C18" s="7"/>
      <c r="D18" s="7"/>
      <c r="E18" s="7"/>
      <c r="F18" s="7"/>
      <c r="G18" s="7"/>
      <c r="H18" s="7"/>
      <c r="I18" s="6" t="s">
        <v>34</v>
      </c>
      <c r="J18" s="7"/>
      <c r="K18" s="7"/>
      <c r="L18" s="6" t="s">
        <v>34</v>
      </c>
      <c r="M18" s="7"/>
      <c r="N18" s="7"/>
      <c r="O18" s="7"/>
      <c r="P18" s="7"/>
      <c r="Q18" s="6">
        <v>68.5</v>
      </c>
      <c r="R18" s="7"/>
      <c r="S18" s="7"/>
      <c r="T18" s="7"/>
      <c r="U18" s="7"/>
      <c r="V18" s="7"/>
      <c r="W18" s="7"/>
      <c r="X18" s="7"/>
      <c r="Y18" s="6" t="s">
        <v>34</v>
      </c>
      <c r="Z18" s="7"/>
      <c r="AA18" s="7"/>
      <c r="AB18" s="7"/>
      <c r="AC18" s="7"/>
      <c r="AD18" s="7"/>
      <c r="AE18" s="7"/>
      <c r="AF18" s="7"/>
      <c r="AG18" s="6" t="s">
        <v>34</v>
      </c>
      <c r="AH18" s="6">
        <v>4.95</v>
      </c>
    </row>
    <row r="19" spans="1:34" x14ac:dyDescent="0.25">
      <c r="A19" s="4" t="s">
        <v>648</v>
      </c>
      <c r="B19" s="7"/>
      <c r="C19" s="7"/>
      <c r="D19" s="7"/>
      <c r="E19" s="7"/>
      <c r="F19" s="7"/>
      <c r="G19" s="7"/>
      <c r="H19" s="7"/>
      <c r="I19" s="6" t="s">
        <v>34</v>
      </c>
      <c r="J19" s="7"/>
      <c r="K19" s="7"/>
      <c r="L19" s="6" t="s">
        <v>34</v>
      </c>
      <c r="M19" s="7"/>
      <c r="N19" s="7"/>
      <c r="O19" s="7"/>
      <c r="P19" s="7"/>
      <c r="Q19" s="6">
        <v>5.97</v>
      </c>
      <c r="R19" s="7"/>
      <c r="S19" s="7"/>
      <c r="T19" s="7"/>
      <c r="U19" s="7"/>
      <c r="V19" s="7"/>
      <c r="W19" s="7"/>
      <c r="X19" s="7"/>
      <c r="Y19" s="6" t="s">
        <v>34</v>
      </c>
      <c r="Z19" s="7"/>
      <c r="AA19" s="7"/>
      <c r="AB19" s="7"/>
      <c r="AC19" s="7"/>
      <c r="AD19" s="7"/>
      <c r="AE19" s="7"/>
      <c r="AF19" s="7"/>
      <c r="AG19" s="6" t="s">
        <v>34</v>
      </c>
      <c r="AH19" s="6">
        <v>0.43</v>
      </c>
    </row>
    <row r="20" spans="1:34" x14ac:dyDescent="0.25">
      <c r="A20" s="4" t="s">
        <v>649</v>
      </c>
      <c r="B20" s="7"/>
      <c r="C20" s="7"/>
      <c r="D20" s="7"/>
      <c r="E20" s="7"/>
      <c r="F20" s="7"/>
      <c r="G20" s="7"/>
      <c r="H20" s="7"/>
      <c r="I20" s="6" t="s">
        <v>34</v>
      </c>
      <c r="J20" s="7"/>
      <c r="K20" s="7"/>
      <c r="L20" s="6" t="s">
        <v>34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6" t="s">
        <v>34</v>
      </c>
      <c r="Z20" s="7"/>
      <c r="AA20" s="7"/>
      <c r="AB20" s="7"/>
      <c r="AC20" s="7"/>
      <c r="AD20" s="7"/>
      <c r="AE20" s="7"/>
      <c r="AF20" s="7"/>
      <c r="AG20" s="6" t="s">
        <v>34</v>
      </c>
      <c r="AH20" s="7"/>
    </row>
    <row r="21" spans="1:34" x14ac:dyDescent="0.25">
      <c r="A21" s="4" t="s">
        <v>650</v>
      </c>
      <c r="B21" s="7"/>
      <c r="C21" s="7"/>
      <c r="D21" s="7"/>
      <c r="E21" s="7"/>
      <c r="F21" s="6">
        <v>0.63</v>
      </c>
      <c r="G21" s="7"/>
      <c r="H21" s="7"/>
      <c r="I21" s="6" t="s">
        <v>34</v>
      </c>
      <c r="J21" s="7"/>
      <c r="K21" s="7"/>
      <c r="L21" s="6" t="s">
        <v>34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6" t="s">
        <v>34</v>
      </c>
      <c r="Z21" s="7"/>
      <c r="AA21" s="7"/>
      <c r="AB21" s="7"/>
      <c r="AC21" s="7"/>
      <c r="AD21" s="7"/>
      <c r="AE21" s="7"/>
      <c r="AF21" s="7"/>
      <c r="AG21" s="6" t="s">
        <v>34</v>
      </c>
      <c r="AH21" s="6">
        <v>0.03</v>
      </c>
    </row>
    <row r="22" spans="1:34" x14ac:dyDescent="0.25">
      <c r="A22" s="4" t="s">
        <v>651</v>
      </c>
      <c r="B22" s="7"/>
      <c r="C22" s="7"/>
      <c r="D22" s="7"/>
      <c r="E22" s="7"/>
      <c r="F22" s="6">
        <v>1.78</v>
      </c>
      <c r="G22" s="7"/>
      <c r="H22" s="6">
        <v>2.27</v>
      </c>
      <c r="I22" s="6" t="s">
        <v>34</v>
      </c>
      <c r="J22" s="7"/>
      <c r="K22" s="7"/>
      <c r="L22" s="6" t="s">
        <v>34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6" t="s">
        <v>34</v>
      </c>
      <c r="Z22" s="7"/>
      <c r="AA22" s="7"/>
      <c r="AB22" s="7"/>
      <c r="AC22" s="7"/>
      <c r="AD22" s="7"/>
      <c r="AE22" s="7"/>
      <c r="AF22" s="7"/>
      <c r="AG22" s="6" t="s">
        <v>34</v>
      </c>
      <c r="AH22" s="6">
        <v>0.1</v>
      </c>
    </row>
    <row r="23" spans="1:34" x14ac:dyDescent="0.25">
      <c r="A23" s="4" t="s">
        <v>652</v>
      </c>
      <c r="B23" s="7"/>
      <c r="C23" s="7"/>
      <c r="D23" s="7"/>
      <c r="E23" s="7"/>
      <c r="F23" s="7"/>
      <c r="G23" s="7"/>
      <c r="H23" s="7"/>
      <c r="I23" s="6" t="s">
        <v>34</v>
      </c>
      <c r="J23" s="7"/>
      <c r="K23" s="7"/>
      <c r="L23" s="6" t="s">
        <v>34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6" t="s">
        <v>34</v>
      </c>
      <c r="Z23" s="7"/>
      <c r="AA23" s="7"/>
      <c r="AB23" s="7"/>
      <c r="AC23" s="7"/>
      <c r="AD23" s="7"/>
      <c r="AE23" s="7"/>
      <c r="AF23" s="6">
        <v>0.67</v>
      </c>
      <c r="AG23" s="6" t="s">
        <v>34</v>
      </c>
      <c r="AH23" s="6">
        <v>0.01</v>
      </c>
    </row>
    <row r="24" spans="1:34" x14ac:dyDescent="0.25">
      <c r="A24" s="4" t="s">
        <v>653</v>
      </c>
      <c r="B24" s="7"/>
      <c r="C24" s="7"/>
      <c r="D24" s="7"/>
      <c r="E24" s="7"/>
      <c r="F24" s="7"/>
      <c r="G24" s="7"/>
      <c r="H24" s="7"/>
      <c r="I24" s="6" t="s">
        <v>34</v>
      </c>
      <c r="J24" s="7"/>
      <c r="K24" s="7"/>
      <c r="L24" s="6" t="s">
        <v>34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6" t="s">
        <v>34</v>
      </c>
      <c r="Z24" s="7"/>
      <c r="AA24" s="7"/>
      <c r="AB24" s="7"/>
      <c r="AC24" s="7"/>
      <c r="AD24" s="7"/>
      <c r="AE24" s="7"/>
      <c r="AF24" s="7"/>
      <c r="AG24" s="6" t="s">
        <v>34</v>
      </c>
      <c r="AH24" s="7"/>
    </row>
    <row r="25" spans="1:34" x14ac:dyDescent="0.25">
      <c r="A25" s="4" t="s">
        <v>654</v>
      </c>
      <c r="B25" s="7"/>
      <c r="C25" s="7"/>
      <c r="D25" s="7"/>
      <c r="E25" s="7"/>
      <c r="F25" s="7"/>
      <c r="G25" s="7"/>
      <c r="H25" s="7"/>
      <c r="I25" s="6" t="s">
        <v>34</v>
      </c>
      <c r="J25" s="7"/>
      <c r="K25" s="7"/>
      <c r="L25" s="6" t="s">
        <v>34</v>
      </c>
      <c r="M25" s="7"/>
      <c r="N25" s="7"/>
      <c r="O25" s="7"/>
      <c r="P25" s="7"/>
      <c r="Q25" s="7"/>
      <c r="R25" s="7"/>
      <c r="S25" s="6">
        <v>2.15</v>
      </c>
      <c r="T25" s="7"/>
      <c r="U25" s="7"/>
      <c r="V25" s="7"/>
      <c r="W25" s="7"/>
      <c r="X25" s="7"/>
      <c r="Y25" s="6" t="s">
        <v>34</v>
      </c>
      <c r="Z25" s="7"/>
      <c r="AA25" s="7"/>
      <c r="AB25" s="7"/>
      <c r="AC25" s="7"/>
      <c r="AD25" s="7"/>
      <c r="AE25" s="7"/>
      <c r="AF25" s="7"/>
      <c r="AG25" s="6" t="s">
        <v>34</v>
      </c>
      <c r="AH25" s="6">
        <v>0.52</v>
      </c>
    </row>
    <row r="26" spans="1:34" x14ac:dyDescent="0.25">
      <c r="A26" s="4" t="s">
        <v>655</v>
      </c>
      <c r="B26" s="7"/>
      <c r="C26" s="7"/>
      <c r="D26" s="7"/>
      <c r="E26" s="7"/>
      <c r="F26" s="7"/>
      <c r="G26" s="7"/>
      <c r="H26" s="7"/>
      <c r="I26" s="6" t="s">
        <v>34</v>
      </c>
      <c r="J26" s="7"/>
      <c r="K26" s="7"/>
      <c r="L26" s="6" t="s">
        <v>34</v>
      </c>
      <c r="M26" s="7"/>
      <c r="N26" s="7"/>
      <c r="O26" s="7"/>
      <c r="P26" s="7"/>
      <c r="Q26" s="6">
        <v>1.36</v>
      </c>
      <c r="R26" s="7"/>
      <c r="S26" s="7"/>
      <c r="T26" s="7"/>
      <c r="U26" s="7"/>
      <c r="V26" s="7"/>
      <c r="W26" s="7"/>
      <c r="X26" s="7"/>
      <c r="Y26" s="6" t="s">
        <v>34</v>
      </c>
      <c r="Z26" s="7"/>
      <c r="AA26" s="7"/>
      <c r="AB26" s="7"/>
      <c r="AC26" s="7"/>
      <c r="AD26" s="7"/>
      <c r="AE26" s="7"/>
      <c r="AF26" s="7"/>
      <c r="AG26" s="6" t="s">
        <v>34</v>
      </c>
      <c r="AH26" s="6">
        <v>0.1</v>
      </c>
    </row>
    <row r="27" spans="1:34" x14ac:dyDescent="0.25">
      <c r="A27" s="4" t="s">
        <v>656</v>
      </c>
      <c r="B27" s="6">
        <v>13.05</v>
      </c>
      <c r="C27" s="7"/>
      <c r="D27" s="6">
        <v>0.66</v>
      </c>
      <c r="E27" s="6">
        <v>1.72</v>
      </c>
      <c r="F27" s="6">
        <v>6.6</v>
      </c>
      <c r="G27" s="7"/>
      <c r="H27" s="6">
        <v>13.64</v>
      </c>
      <c r="I27" s="6" t="s">
        <v>34</v>
      </c>
      <c r="J27" s="7"/>
      <c r="K27" s="7"/>
      <c r="L27" s="6" t="s">
        <v>34</v>
      </c>
      <c r="M27" s="7"/>
      <c r="N27" s="6">
        <v>2.67</v>
      </c>
      <c r="O27" s="6">
        <v>16.670000000000002</v>
      </c>
      <c r="P27" s="7"/>
      <c r="Q27" s="7"/>
      <c r="R27" s="7"/>
      <c r="S27" s="6">
        <v>7.82</v>
      </c>
      <c r="T27" s="7"/>
      <c r="U27" s="7"/>
      <c r="V27" s="6">
        <v>2.36</v>
      </c>
      <c r="W27" s="6">
        <v>1.43</v>
      </c>
      <c r="X27" s="6">
        <v>2.82</v>
      </c>
      <c r="Y27" s="6" t="s">
        <v>34</v>
      </c>
      <c r="Z27" s="7"/>
      <c r="AA27" s="7"/>
      <c r="AB27" s="6">
        <v>2.92</v>
      </c>
      <c r="AC27" s="7"/>
      <c r="AD27" s="7"/>
      <c r="AE27" s="7"/>
      <c r="AF27" s="7"/>
      <c r="AG27" s="6" t="s">
        <v>34</v>
      </c>
      <c r="AH27" s="6">
        <v>3.82</v>
      </c>
    </row>
    <row r="28" spans="1:34" x14ac:dyDescent="0.25">
      <c r="A28" s="4" t="s">
        <v>657</v>
      </c>
      <c r="B28" s="7"/>
      <c r="C28" s="7"/>
      <c r="D28" s="7"/>
      <c r="E28" s="7"/>
      <c r="F28" s="7"/>
      <c r="G28" s="7"/>
      <c r="H28" s="7"/>
      <c r="I28" s="6" t="s">
        <v>34</v>
      </c>
      <c r="J28" s="7"/>
      <c r="K28" s="7"/>
      <c r="L28" s="6" t="s">
        <v>34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6" t="s">
        <v>34</v>
      </c>
      <c r="Z28" s="7"/>
      <c r="AA28" s="7"/>
      <c r="AB28" s="7"/>
      <c r="AC28" s="7"/>
      <c r="AD28" s="7"/>
      <c r="AE28" s="7"/>
      <c r="AF28" s="7"/>
      <c r="AG28" s="6" t="s">
        <v>34</v>
      </c>
      <c r="AH28" s="7"/>
    </row>
    <row r="29" spans="1:34" x14ac:dyDescent="0.25">
      <c r="A29" s="4" t="s">
        <v>658</v>
      </c>
      <c r="B29" s="7"/>
      <c r="C29" s="7"/>
      <c r="D29" s="6">
        <v>0.33</v>
      </c>
      <c r="E29" s="6">
        <v>2.75</v>
      </c>
      <c r="F29" s="6">
        <v>0.31</v>
      </c>
      <c r="G29" s="7"/>
      <c r="H29" s="7"/>
      <c r="I29" s="6" t="s">
        <v>34</v>
      </c>
      <c r="J29" s="7"/>
      <c r="K29" s="7"/>
      <c r="L29" s="6" t="s">
        <v>34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6" t="s">
        <v>34</v>
      </c>
      <c r="Z29" s="7"/>
      <c r="AA29" s="7"/>
      <c r="AB29" s="7"/>
      <c r="AC29" s="7"/>
      <c r="AD29" s="7"/>
      <c r="AE29" s="7"/>
      <c r="AF29" s="7"/>
      <c r="AG29" s="6" t="s">
        <v>34</v>
      </c>
      <c r="AH29" s="6">
        <v>7.0000000000000007E-2</v>
      </c>
    </row>
    <row r="30" spans="1:34" x14ac:dyDescent="0.25">
      <c r="A30" s="4" t="s">
        <v>659</v>
      </c>
      <c r="B30" s="7"/>
      <c r="C30" s="7"/>
      <c r="D30" s="6">
        <v>38.36</v>
      </c>
      <c r="E30" s="6">
        <v>11</v>
      </c>
      <c r="F30" s="6">
        <v>3.46</v>
      </c>
      <c r="G30" s="7"/>
      <c r="H30" s="6">
        <v>4.55</v>
      </c>
      <c r="I30" s="6" t="s">
        <v>34</v>
      </c>
      <c r="J30" s="7"/>
      <c r="K30" s="7"/>
      <c r="L30" s="6" t="s">
        <v>34</v>
      </c>
      <c r="M30" s="6">
        <v>2.09</v>
      </c>
      <c r="N30" s="6">
        <v>1.33</v>
      </c>
      <c r="O30" s="6">
        <v>33.33</v>
      </c>
      <c r="P30" s="6">
        <v>34.31</v>
      </c>
      <c r="Q30" s="7"/>
      <c r="R30" s="6">
        <v>15.79</v>
      </c>
      <c r="S30" s="6">
        <v>20.2</v>
      </c>
      <c r="T30" s="6">
        <v>3.85</v>
      </c>
      <c r="U30" s="6">
        <v>42.8</v>
      </c>
      <c r="V30" s="6">
        <v>14.82</v>
      </c>
      <c r="W30" s="6">
        <v>10</v>
      </c>
      <c r="X30" s="6">
        <v>31.64</v>
      </c>
      <c r="Y30" s="6" t="s">
        <v>34</v>
      </c>
      <c r="Z30" s="6">
        <v>2.78</v>
      </c>
      <c r="AA30" s="6">
        <v>11.09</v>
      </c>
      <c r="AB30" s="6">
        <v>30.66</v>
      </c>
      <c r="AC30" s="6">
        <v>12.27</v>
      </c>
      <c r="AD30" s="6">
        <v>26.97</v>
      </c>
      <c r="AE30" s="6">
        <v>39.020000000000003</v>
      </c>
      <c r="AF30" s="7"/>
      <c r="AG30" s="6" t="s">
        <v>34</v>
      </c>
      <c r="AH30" s="6">
        <v>13.13</v>
      </c>
    </row>
    <row r="31" spans="1:34" x14ac:dyDescent="0.25">
      <c r="A31" s="4" t="s">
        <v>660</v>
      </c>
      <c r="B31" s="7"/>
      <c r="C31" s="7"/>
      <c r="D31" s="7"/>
      <c r="E31" s="6">
        <v>0.34</v>
      </c>
      <c r="F31" s="6">
        <v>1.68</v>
      </c>
      <c r="G31" s="7"/>
      <c r="H31" s="7"/>
      <c r="I31" s="6" t="s">
        <v>34</v>
      </c>
      <c r="J31" s="7"/>
      <c r="K31" s="7"/>
      <c r="L31" s="6" t="s">
        <v>34</v>
      </c>
      <c r="M31" s="7"/>
      <c r="N31" s="7"/>
      <c r="O31" s="7"/>
      <c r="P31" s="7"/>
      <c r="Q31" s="7"/>
      <c r="R31" s="7"/>
      <c r="S31" s="6">
        <v>0.16</v>
      </c>
      <c r="T31" s="7"/>
      <c r="U31" s="7"/>
      <c r="V31" s="6">
        <v>0.21</v>
      </c>
      <c r="W31" s="7"/>
      <c r="X31" s="6">
        <v>0.23</v>
      </c>
      <c r="Y31" s="6" t="s">
        <v>34</v>
      </c>
      <c r="Z31" s="7"/>
      <c r="AA31" s="7"/>
      <c r="AB31" s="7"/>
      <c r="AC31" s="7"/>
      <c r="AD31" s="7"/>
      <c r="AE31" s="7"/>
      <c r="AF31" s="7"/>
      <c r="AG31" s="6" t="s">
        <v>34</v>
      </c>
      <c r="AH31" s="6">
        <v>0.16</v>
      </c>
    </row>
    <row r="32" spans="1:34" x14ac:dyDescent="0.25">
      <c r="A32" s="4" t="s">
        <v>661</v>
      </c>
      <c r="B32" s="7"/>
      <c r="C32" s="7"/>
      <c r="D32" s="7"/>
      <c r="E32" s="7"/>
      <c r="F32" s="7"/>
      <c r="G32" s="7"/>
      <c r="H32" s="7"/>
      <c r="I32" s="6" t="s">
        <v>34</v>
      </c>
      <c r="J32" s="7"/>
      <c r="K32" s="7"/>
      <c r="L32" s="6" t="s">
        <v>34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6" t="s">
        <v>34</v>
      </c>
      <c r="Z32" s="7"/>
      <c r="AA32" s="7"/>
      <c r="AB32" s="7"/>
      <c r="AC32" s="7"/>
      <c r="AD32" s="7"/>
      <c r="AE32" s="7"/>
      <c r="AF32" s="7"/>
      <c r="AG32" s="6" t="s">
        <v>34</v>
      </c>
      <c r="AH32" s="7"/>
    </row>
    <row r="33" spans="1:34" x14ac:dyDescent="0.25">
      <c r="A33" s="4" t="s">
        <v>662</v>
      </c>
      <c r="B33" s="7"/>
      <c r="C33" s="7"/>
      <c r="D33" s="6">
        <v>1.64</v>
      </c>
      <c r="E33" s="6">
        <v>1.03</v>
      </c>
      <c r="F33" s="6">
        <v>2.93</v>
      </c>
      <c r="G33" s="7"/>
      <c r="H33" s="7"/>
      <c r="I33" s="6" t="s">
        <v>34</v>
      </c>
      <c r="J33" s="7"/>
      <c r="K33" s="7"/>
      <c r="L33" s="6" t="s">
        <v>34</v>
      </c>
      <c r="M33" s="7"/>
      <c r="N33" s="7"/>
      <c r="O33" s="7"/>
      <c r="P33" s="6">
        <v>0.17</v>
      </c>
      <c r="Q33" s="7"/>
      <c r="R33" s="7"/>
      <c r="S33" s="6">
        <v>0.9</v>
      </c>
      <c r="T33" s="7"/>
      <c r="U33" s="7"/>
      <c r="V33" s="6">
        <v>1.4</v>
      </c>
      <c r="W33" s="7"/>
      <c r="X33" s="7"/>
      <c r="Y33" s="6" t="s">
        <v>34</v>
      </c>
      <c r="Z33" s="7"/>
      <c r="AA33" s="7"/>
      <c r="AB33" s="7"/>
      <c r="AC33" s="7"/>
      <c r="AD33" s="7"/>
      <c r="AE33" s="7"/>
      <c r="AF33" s="7"/>
      <c r="AG33" s="6" t="s">
        <v>34</v>
      </c>
      <c r="AH33" s="6">
        <v>0.49</v>
      </c>
    </row>
    <row r="34" spans="1:34" x14ac:dyDescent="0.25">
      <c r="A34" s="4" t="s">
        <v>663</v>
      </c>
      <c r="B34" s="7"/>
      <c r="C34" s="7"/>
      <c r="D34" s="7"/>
      <c r="E34" s="7"/>
      <c r="F34" s="6">
        <v>1.1499999999999999</v>
      </c>
      <c r="G34" s="7"/>
      <c r="H34" s="7"/>
      <c r="I34" s="6" t="s">
        <v>34</v>
      </c>
      <c r="J34" s="7"/>
      <c r="K34" s="7"/>
      <c r="L34" s="6" t="s">
        <v>34</v>
      </c>
      <c r="M34" s="7"/>
      <c r="N34" s="7"/>
      <c r="O34" s="7"/>
      <c r="P34" s="7"/>
      <c r="Q34" s="7"/>
      <c r="R34" s="7"/>
      <c r="S34" s="7"/>
      <c r="T34" s="7"/>
      <c r="U34" s="7"/>
      <c r="V34" s="6">
        <v>0.11</v>
      </c>
      <c r="W34" s="7"/>
      <c r="X34" s="6">
        <v>1.02</v>
      </c>
      <c r="Y34" s="6" t="s">
        <v>34</v>
      </c>
      <c r="Z34" s="6">
        <v>2.78</v>
      </c>
      <c r="AA34" s="7"/>
      <c r="AB34" s="7"/>
      <c r="AC34" s="7"/>
      <c r="AD34" s="7"/>
      <c r="AE34" s="7"/>
      <c r="AF34" s="7"/>
      <c r="AG34" s="6" t="s">
        <v>34</v>
      </c>
      <c r="AH34" s="6">
        <v>0.14000000000000001</v>
      </c>
    </row>
    <row r="35" spans="1:34" x14ac:dyDescent="0.25">
      <c r="A35" s="4" t="s">
        <v>664</v>
      </c>
      <c r="B35" s="7"/>
      <c r="C35" s="7"/>
      <c r="D35" s="6">
        <v>0.33</v>
      </c>
      <c r="E35" s="6">
        <v>0.34</v>
      </c>
      <c r="F35" s="6">
        <v>1.26</v>
      </c>
      <c r="G35" s="7"/>
      <c r="H35" s="7"/>
      <c r="I35" s="6" t="s">
        <v>34</v>
      </c>
      <c r="J35" s="7"/>
      <c r="K35" s="7"/>
      <c r="L35" s="6" t="s">
        <v>34</v>
      </c>
      <c r="M35" s="7"/>
      <c r="N35" s="7"/>
      <c r="O35" s="7"/>
      <c r="P35" s="7"/>
      <c r="Q35" s="7"/>
      <c r="R35" s="7"/>
      <c r="S35" s="7"/>
      <c r="T35" s="7"/>
      <c r="U35" s="7"/>
      <c r="V35" s="6">
        <v>0.11</v>
      </c>
      <c r="W35" s="7"/>
      <c r="X35" s="7"/>
      <c r="Y35" s="6" t="s">
        <v>34</v>
      </c>
      <c r="Z35" s="7"/>
      <c r="AA35" s="7"/>
      <c r="AB35" s="7"/>
      <c r="AC35" s="7"/>
      <c r="AD35" s="7"/>
      <c r="AE35" s="7"/>
      <c r="AF35" s="7"/>
      <c r="AG35" s="6" t="s">
        <v>34</v>
      </c>
      <c r="AH35" s="6">
        <v>0.08</v>
      </c>
    </row>
    <row r="36" spans="1:34" x14ac:dyDescent="0.25">
      <c r="A36" s="4" t="s">
        <v>665</v>
      </c>
      <c r="B36" s="7"/>
      <c r="C36" s="7"/>
      <c r="D36" s="7"/>
      <c r="E36" s="6">
        <v>0.34</v>
      </c>
      <c r="F36" s="6">
        <v>1.68</v>
      </c>
      <c r="G36" s="7"/>
      <c r="H36" s="7"/>
      <c r="I36" s="6" t="s">
        <v>34</v>
      </c>
      <c r="J36" s="7"/>
      <c r="K36" s="7"/>
      <c r="L36" s="6" t="s">
        <v>34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6">
        <v>0.08</v>
      </c>
      <c r="Y36" s="6" t="s">
        <v>34</v>
      </c>
      <c r="Z36" s="7"/>
      <c r="AA36" s="7"/>
      <c r="AB36" s="7"/>
      <c r="AC36" s="7"/>
      <c r="AD36" s="7"/>
      <c r="AE36" s="7"/>
      <c r="AF36" s="6">
        <v>0.34</v>
      </c>
      <c r="AG36" s="6" t="s">
        <v>34</v>
      </c>
      <c r="AH36" s="6">
        <v>0.1</v>
      </c>
    </row>
    <row r="37" spans="1:34" x14ac:dyDescent="0.25">
      <c r="A37" s="5" t="s">
        <v>666</v>
      </c>
      <c r="B37" s="7"/>
      <c r="C37" s="7"/>
      <c r="D37" s="6">
        <v>4.26</v>
      </c>
      <c r="E37" s="6">
        <v>1.37</v>
      </c>
      <c r="F37" s="6">
        <v>13.19</v>
      </c>
      <c r="G37" s="7"/>
      <c r="H37" s="6">
        <v>9.09</v>
      </c>
      <c r="I37" s="6" t="s">
        <v>34</v>
      </c>
      <c r="J37" s="7"/>
      <c r="K37" s="7"/>
      <c r="L37" s="6" t="s">
        <v>34</v>
      </c>
      <c r="M37" s="7"/>
      <c r="N37" s="6">
        <v>1.33</v>
      </c>
      <c r="O37" s="7"/>
      <c r="P37" s="6">
        <v>0.86</v>
      </c>
      <c r="Q37" s="6">
        <v>2.04</v>
      </c>
      <c r="R37" s="7"/>
      <c r="S37" s="6">
        <v>1.49</v>
      </c>
      <c r="T37" s="6">
        <v>1.92</v>
      </c>
      <c r="U37" s="7"/>
      <c r="V37" s="6">
        <v>1.72</v>
      </c>
      <c r="W37" s="7"/>
      <c r="X37" s="6">
        <v>4.1500000000000004</v>
      </c>
      <c r="Y37" s="6" t="s">
        <v>34</v>
      </c>
      <c r="Z37" s="7"/>
      <c r="AA37" s="7"/>
      <c r="AB37" s="7"/>
      <c r="AC37" s="7"/>
      <c r="AD37" s="7"/>
      <c r="AE37" s="7"/>
      <c r="AF37" s="7"/>
      <c r="AG37" s="6" t="s">
        <v>34</v>
      </c>
      <c r="AH37" s="6">
        <v>1.73</v>
      </c>
    </row>
    <row r="38" spans="1:34" x14ac:dyDescent="0.25">
      <c r="A38" s="4" t="s">
        <v>667</v>
      </c>
      <c r="B38" s="7"/>
      <c r="C38" s="7"/>
      <c r="D38" s="6">
        <v>3.61</v>
      </c>
      <c r="E38" s="6">
        <v>1.03</v>
      </c>
      <c r="F38" s="6">
        <v>7.02</v>
      </c>
      <c r="G38" s="7"/>
      <c r="H38" s="6">
        <v>9.09</v>
      </c>
      <c r="I38" s="6" t="s">
        <v>34</v>
      </c>
      <c r="J38" s="7"/>
      <c r="K38" s="7"/>
      <c r="L38" s="6" t="s">
        <v>34</v>
      </c>
      <c r="M38" s="7"/>
      <c r="N38" s="6">
        <v>1.33</v>
      </c>
      <c r="O38" s="7"/>
      <c r="P38" s="6">
        <v>0.51</v>
      </c>
      <c r="Q38" s="6">
        <v>2.04</v>
      </c>
      <c r="R38" s="7"/>
      <c r="S38" s="6">
        <v>0.99</v>
      </c>
      <c r="T38" s="6">
        <v>1.92</v>
      </c>
      <c r="U38" s="7"/>
      <c r="V38" s="6">
        <v>0.32</v>
      </c>
      <c r="W38" s="7"/>
      <c r="X38" s="6">
        <v>3.84</v>
      </c>
      <c r="Y38" s="6" t="s">
        <v>34</v>
      </c>
      <c r="Z38" s="7"/>
      <c r="AA38" s="7"/>
      <c r="AB38" s="7"/>
      <c r="AC38" s="7"/>
      <c r="AD38" s="7"/>
      <c r="AE38" s="7"/>
      <c r="AF38" s="7"/>
      <c r="AG38" s="6" t="s">
        <v>34</v>
      </c>
      <c r="AH38" s="6">
        <v>1.1599999999999999</v>
      </c>
    </row>
    <row r="39" spans="1:34" x14ac:dyDescent="0.25">
      <c r="A39" s="4" t="s">
        <v>668</v>
      </c>
      <c r="B39" s="7"/>
      <c r="C39" s="7"/>
      <c r="D39" s="7"/>
      <c r="E39" s="7"/>
      <c r="F39" s="7"/>
      <c r="G39" s="7"/>
      <c r="H39" s="7"/>
      <c r="I39" s="6" t="s">
        <v>34</v>
      </c>
      <c r="J39" s="7"/>
      <c r="K39" s="7"/>
      <c r="L39" s="6" t="s">
        <v>34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6" t="s">
        <v>34</v>
      </c>
      <c r="Z39" s="7"/>
      <c r="AA39" s="7"/>
      <c r="AB39" s="7"/>
      <c r="AC39" s="7"/>
      <c r="AD39" s="7"/>
      <c r="AE39" s="7"/>
      <c r="AF39" s="7"/>
      <c r="AG39" s="6" t="s">
        <v>34</v>
      </c>
      <c r="AH39" s="7"/>
    </row>
    <row r="40" spans="1:34" x14ac:dyDescent="0.25">
      <c r="A40" s="4" t="s">
        <v>669</v>
      </c>
      <c r="B40" s="7"/>
      <c r="C40" s="7"/>
      <c r="D40" s="7"/>
      <c r="E40" s="7"/>
      <c r="F40" s="7"/>
      <c r="G40" s="7"/>
      <c r="H40" s="7"/>
      <c r="I40" s="6" t="s">
        <v>34</v>
      </c>
      <c r="J40" s="7"/>
      <c r="K40" s="7"/>
      <c r="L40" s="6" t="s">
        <v>34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6" t="s">
        <v>34</v>
      </c>
      <c r="Z40" s="7"/>
      <c r="AA40" s="7"/>
      <c r="AB40" s="7"/>
      <c r="AC40" s="7"/>
      <c r="AD40" s="7"/>
      <c r="AE40" s="7"/>
      <c r="AF40" s="7"/>
      <c r="AG40" s="6" t="s">
        <v>34</v>
      </c>
      <c r="AH40" s="7"/>
    </row>
    <row r="41" spans="1:34" x14ac:dyDescent="0.25">
      <c r="A41" s="4" t="s">
        <v>670</v>
      </c>
      <c r="B41" s="7"/>
      <c r="C41" s="7"/>
      <c r="D41" s="7"/>
      <c r="E41" s="7"/>
      <c r="F41" s="7"/>
      <c r="G41" s="7"/>
      <c r="H41" s="7"/>
      <c r="I41" s="6" t="s">
        <v>34</v>
      </c>
      <c r="J41" s="7"/>
      <c r="K41" s="7"/>
      <c r="L41" s="6" t="s">
        <v>34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6" t="s">
        <v>34</v>
      </c>
      <c r="Z41" s="7"/>
      <c r="AA41" s="7"/>
      <c r="AB41" s="7"/>
      <c r="AC41" s="7"/>
      <c r="AD41" s="7"/>
      <c r="AE41" s="7"/>
      <c r="AF41" s="7"/>
      <c r="AG41" s="6" t="s">
        <v>34</v>
      </c>
      <c r="AH41" s="7"/>
    </row>
    <row r="42" spans="1:34" x14ac:dyDescent="0.25">
      <c r="A42" s="4" t="s">
        <v>671</v>
      </c>
      <c r="B42" s="7"/>
      <c r="C42" s="7"/>
      <c r="D42" s="7"/>
      <c r="E42" s="7"/>
      <c r="F42" s="6">
        <v>0.21</v>
      </c>
      <c r="G42" s="7"/>
      <c r="H42" s="7"/>
      <c r="I42" s="6" t="s">
        <v>34</v>
      </c>
      <c r="J42" s="7"/>
      <c r="K42" s="7"/>
      <c r="L42" s="6" t="s">
        <v>34</v>
      </c>
      <c r="M42" s="7"/>
      <c r="N42" s="7"/>
      <c r="O42" s="7"/>
      <c r="P42" s="7"/>
      <c r="Q42" s="7"/>
      <c r="R42" s="7"/>
      <c r="S42" s="6">
        <v>0.09</v>
      </c>
      <c r="T42" s="7"/>
      <c r="U42" s="7"/>
      <c r="V42" s="7"/>
      <c r="W42" s="7"/>
      <c r="X42" s="7"/>
      <c r="Y42" s="6" t="s">
        <v>34</v>
      </c>
      <c r="Z42" s="7"/>
      <c r="AA42" s="7"/>
      <c r="AB42" s="7"/>
      <c r="AC42" s="7"/>
      <c r="AD42" s="7"/>
      <c r="AE42" s="7"/>
      <c r="AF42" s="7"/>
      <c r="AG42" s="6" t="s">
        <v>34</v>
      </c>
      <c r="AH42" s="6">
        <v>0.03</v>
      </c>
    </row>
    <row r="43" spans="1:34" x14ac:dyDescent="0.25">
      <c r="A43" s="4" t="s">
        <v>672</v>
      </c>
      <c r="B43" s="7"/>
      <c r="C43" s="7"/>
      <c r="D43" s="7"/>
      <c r="E43" s="7"/>
      <c r="F43" s="7"/>
      <c r="G43" s="7"/>
      <c r="H43" s="7"/>
      <c r="I43" s="6" t="s">
        <v>34</v>
      </c>
      <c r="J43" s="7"/>
      <c r="K43" s="7"/>
      <c r="L43" s="6" t="s">
        <v>34</v>
      </c>
      <c r="M43" s="7"/>
      <c r="N43" s="7"/>
      <c r="O43" s="7"/>
      <c r="P43" s="6">
        <v>0.34</v>
      </c>
      <c r="Q43" s="7"/>
      <c r="R43" s="7"/>
      <c r="S43" s="7"/>
      <c r="T43" s="7"/>
      <c r="U43" s="7"/>
      <c r="V43" s="6">
        <v>1.4</v>
      </c>
      <c r="W43" s="7"/>
      <c r="X43" s="6">
        <v>0.31</v>
      </c>
      <c r="Y43" s="6" t="s">
        <v>34</v>
      </c>
      <c r="Z43" s="7"/>
      <c r="AA43" s="7"/>
      <c r="AB43" s="7"/>
      <c r="AC43" s="7"/>
      <c r="AD43" s="7"/>
      <c r="AE43" s="7"/>
      <c r="AF43" s="7"/>
      <c r="AG43" s="6" t="s">
        <v>34</v>
      </c>
      <c r="AH43" s="6">
        <v>0.1</v>
      </c>
    </row>
    <row r="44" spans="1:34" x14ac:dyDescent="0.25">
      <c r="A44" s="4" t="s">
        <v>673</v>
      </c>
      <c r="B44" s="7"/>
      <c r="C44" s="7"/>
      <c r="D44" s="7"/>
      <c r="E44" s="7"/>
      <c r="F44" s="7"/>
      <c r="G44" s="7"/>
      <c r="H44" s="7"/>
      <c r="I44" s="6" t="s">
        <v>34</v>
      </c>
      <c r="J44" s="7"/>
      <c r="K44" s="7"/>
      <c r="L44" s="6" t="s">
        <v>34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6" t="s">
        <v>34</v>
      </c>
      <c r="Z44" s="7"/>
      <c r="AA44" s="7"/>
      <c r="AB44" s="7"/>
      <c r="AC44" s="7"/>
      <c r="AD44" s="7"/>
      <c r="AE44" s="7"/>
      <c r="AF44" s="7"/>
      <c r="AG44" s="6" t="s">
        <v>34</v>
      </c>
      <c r="AH44" s="7"/>
    </row>
    <row r="45" spans="1:34" x14ac:dyDescent="0.25">
      <c r="A45" s="4" t="s">
        <v>674</v>
      </c>
      <c r="B45" s="7"/>
      <c r="C45" s="7"/>
      <c r="D45" s="6">
        <v>0.66</v>
      </c>
      <c r="E45" s="6">
        <v>0.34</v>
      </c>
      <c r="F45" s="6">
        <v>1.57</v>
      </c>
      <c r="G45" s="7"/>
      <c r="H45" s="7"/>
      <c r="I45" s="6" t="s">
        <v>34</v>
      </c>
      <c r="J45" s="7"/>
      <c r="K45" s="7"/>
      <c r="L45" s="6" t="s">
        <v>34</v>
      </c>
      <c r="M45" s="7"/>
      <c r="N45" s="7"/>
      <c r="O45" s="7"/>
      <c r="P45" s="7"/>
      <c r="Q45" s="7"/>
      <c r="R45" s="7"/>
      <c r="S45" s="6">
        <v>0.02</v>
      </c>
      <c r="T45" s="7"/>
      <c r="U45" s="7"/>
      <c r="V45" s="7"/>
      <c r="W45" s="7"/>
      <c r="X45" s="7"/>
      <c r="Y45" s="6" t="s">
        <v>34</v>
      </c>
      <c r="Z45" s="7"/>
      <c r="AA45" s="7"/>
      <c r="AB45" s="7"/>
      <c r="AC45" s="7"/>
      <c r="AD45" s="7"/>
      <c r="AE45" s="7"/>
      <c r="AF45" s="7"/>
      <c r="AG45" s="6" t="s">
        <v>34</v>
      </c>
      <c r="AH45" s="6">
        <v>0.1</v>
      </c>
    </row>
    <row r="46" spans="1:34" x14ac:dyDescent="0.25">
      <c r="A46" s="4" t="s">
        <v>675</v>
      </c>
      <c r="B46" s="7"/>
      <c r="C46" s="7"/>
      <c r="D46" s="7"/>
      <c r="E46" s="7"/>
      <c r="F46" s="6">
        <v>1.26</v>
      </c>
      <c r="G46" s="7"/>
      <c r="H46" s="7"/>
      <c r="I46" s="6" t="s">
        <v>34</v>
      </c>
      <c r="J46" s="7"/>
      <c r="K46" s="7"/>
      <c r="L46" s="6" t="s">
        <v>34</v>
      </c>
      <c r="M46" s="7"/>
      <c r="N46" s="7"/>
      <c r="O46" s="7"/>
      <c r="P46" s="7"/>
      <c r="Q46" s="7"/>
      <c r="R46" s="7"/>
      <c r="S46" s="6">
        <v>0.36</v>
      </c>
      <c r="T46" s="7"/>
      <c r="U46" s="7"/>
      <c r="V46" s="7"/>
      <c r="W46" s="7"/>
      <c r="X46" s="7"/>
      <c r="Y46" s="6" t="s">
        <v>34</v>
      </c>
      <c r="Z46" s="7"/>
      <c r="AA46" s="7"/>
      <c r="AB46" s="7"/>
      <c r="AC46" s="7"/>
      <c r="AD46" s="7"/>
      <c r="AE46" s="7"/>
      <c r="AF46" s="7"/>
      <c r="AG46" s="6" t="s">
        <v>34</v>
      </c>
      <c r="AH46" s="6">
        <v>0.15</v>
      </c>
    </row>
    <row r="47" spans="1:34" x14ac:dyDescent="0.25">
      <c r="A47" s="4" t="s">
        <v>676</v>
      </c>
      <c r="B47" s="7"/>
      <c r="C47" s="7"/>
      <c r="D47" s="7"/>
      <c r="E47" s="7"/>
      <c r="F47" s="6">
        <v>2.41</v>
      </c>
      <c r="G47" s="7"/>
      <c r="H47" s="7"/>
      <c r="I47" s="6" t="s">
        <v>34</v>
      </c>
      <c r="J47" s="7"/>
      <c r="K47" s="7"/>
      <c r="L47" s="6" t="s">
        <v>34</v>
      </c>
      <c r="M47" s="7"/>
      <c r="N47" s="7"/>
      <c r="O47" s="7"/>
      <c r="P47" s="7"/>
      <c r="Q47" s="7"/>
      <c r="R47" s="7"/>
      <c r="S47" s="6">
        <v>0.02</v>
      </c>
      <c r="T47" s="7"/>
      <c r="U47" s="7"/>
      <c r="V47" s="7"/>
      <c r="W47" s="7"/>
      <c r="X47" s="7"/>
      <c r="Y47" s="6" t="s">
        <v>34</v>
      </c>
      <c r="Z47" s="7"/>
      <c r="AA47" s="7"/>
      <c r="AB47" s="7"/>
      <c r="AC47" s="7"/>
      <c r="AD47" s="7"/>
      <c r="AE47" s="7"/>
      <c r="AF47" s="7"/>
      <c r="AG47" s="6" t="s">
        <v>34</v>
      </c>
      <c r="AH47" s="6">
        <v>0.13</v>
      </c>
    </row>
    <row r="48" spans="1:34" x14ac:dyDescent="0.25">
      <c r="A48" s="4" t="s">
        <v>677</v>
      </c>
      <c r="B48" s="7"/>
      <c r="C48" s="7"/>
      <c r="D48" s="7"/>
      <c r="E48" s="7"/>
      <c r="F48" s="7"/>
      <c r="G48" s="7"/>
      <c r="H48" s="7"/>
      <c r="I48" s="6" t="s">
        <v>34</v>
      </c>
      <c r="J48" s="7"/>
      <c r="K48" s="7"/>
      <c r="L48" s="6" t="s">
        <v>34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6" t="s">
        <v>34</v>
      </c>
      <c r="Z48" s="7"/>
      <c r="AA48" s="7"/>
      <c r="AB48" s="7"/>
      <c r="AC48" s="7"/>
      <c r="AD48" s="7"/>
      <c r="AE48" s="7"/>
      <c r="AF48" s="7"/>
      <c r="AG48" s="6" t="s">
        <v>34</v>
      </c>
      <c r="AH48" s="7"/>
    </row>
    <row r="49" spans="1:34" x14ac:dyDescent="0.25">
      <c r="A49" s="4" t="s">
        <v>678</v>
      </c>
      <c r="B49" s="7"/>
      <c r="C49" s="7"/>
      <c r="D49" s="7"/>
      <c r="E49" s="7"/>
      <c r="F49" s="6">
        <v>0.73</v>
      </c>
      <c r="G49" s="7"/>
      <c r="H49" s="7"/>
      <c r="I49" s="6" t="s">
        <v>34</v>
      </c>
      <c r="J49" s="7"/>
      <c r="K49" s="7"/>
      <c r="L49" s="6" t="s">
        <v>34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6" t="s">
        <v>34</v>
      </c>
      <c r="Z49" s="7"/>
      <c r="AA49" s="7"/>
      <c r="AB49" s="7"/>
      <c r="AC49" s="7"/>
      <c r="AD49" s="7"/>
      <c r="AE49" s="7"/>
      <c r="AF49" s="7"/>
      <c r="AG49" s="6" t="s">
        <v>34</v>
      </c>
      <c r="AH49" s="6">
        <v>0.04</v>
      </c>
    </row>
    <row r="50" spans="1:34" x14ac:dyDescent="0.25">
      <c r="A50" s="5" t="s">
        <v>679</v>
      </c>
      <c r="B50" s="7"/>
      <c r="C50" s="6">
        <v>7.14</v>
      </c>
      <c r="D50" s="6">
        <v>5.9</v>
      </c>
      <c r="E50" s="6">
        <v>4.8099999999999996</v>
      </c>
      <c r="F50" s="6">
        <v>15.71</v>
      </c>
      <c r="G50" s="7"/>
      <c r="H50" s="6">
        <v>2.27</v>
      </c>
      <c r="I50" s="6" t="s">
        <v>34</v>
      </c>
      <c r="J50" s="6">
        <v>1.69</v>
      </c>
      <c r="K50" s="6">
        <v>14.8</v>
      </c>
      <c r="L50" s="6" t="s">
        <v>34</v>
      </c>
      <c r="M50" s="6">
        <v>15.98</v>
      </c>
      <c r="N50" s="7"/>
      <c r="O50" s="7"/>
      <c r="P50" s="6">
        <v>0.34</v>
      </c>
      <c r="Q50" s="6">
        <v>4.3099999999999996</v>
      </c>
      <c r="R50" s="7"/>
      <c r="S50" s="6">
        <v>15.32</v>
      </c>
      <c r="T50" s="7"/>
      <c r="U50" s="6">
        <v>1.69</v>
      </c>
      <c r="V50" s="6">
        <v>15.15</v>
      </c>
      <c r="W50" s="6">
        <v>1.43</v>
      </c>
      <c r="X50" s="6">
        <v>17.07</v>
      </c>
      <c r="Y50" s="6" t="s">
        <v>34</v>
      </c>
      <c r="Z50" s="10">
        <v>25</v>
      </c>
      <c r="AA50" s="6">
        <v>0.31</v>
      </c>
      <c r="AB50" s="6">
        <v>9.49</v>
      </c>
      <c r="AC50" s="6">
        <v>20.72</v>
      </c>
      <c r="AD50" s="6">
        <v>0.41</v>
      </c>
      <c r="AE50" s="7"/>
      <c r="AF50" s="7"/>
      <c r="AG50" s="6" t="s">
        <v>34</v>
      </c>
      <c r="AH50" s="6">
        <v>11.09</v>
      </c>
    </row>
    <row r="51" spans="1:34" x14ac:dyDescent="0.25">
      <c r="A51" s="4" t="s">
        <v>680</v>
      </c>
      <c r="B51" s="7"/>
      <c r="C51" s="6">
        <v>7.14</v>
      </c>
      <c r="D51" s="6">
        <v>4.26</v>
      </c>
      <c r="E51" s="6">
        <v>4.47</v>
      </c>
      <c r="F51" s="6">
        <v>7.75</v>
      </c>
      <c r="G51" s="7"/>
      <c r="H51" s="7"/>
      <c r="I51" s="6" t="s">
        <v>34</v>
      </c>
      <c r="J51" s="6">
        <v>1.69</v>
      </c>
      <c r="K51" s="6">
        <v>14.8</v>
      </c>
      <c r="L51" s="6" t="s">
        <v>34</v>
      </c>
      <c r="M51" s="6">
        <v>15.98</v>
      </c>
      <c r="N51" s="7"/>
      <c r="O51" s="7"/>
      <c r="P51" s="7"/>
      <c r="Q51" s="7"/>
      <c r="R51" s="7"/>
      <c r="S51" s="6">
        <v>14.05</v>
      </c>
      <c r="T51" s="7"/>
      <c r="U51" s="6">
        <v>0.42</v>
      </c>
      <c r="V51" s="6">
        <v>14.72</v>
      </c>
      <c r="W51" s="6">
        <v>0.95</v>
      </c>
      <c r="X51" s="6">
        <v>10.81</v>
      </c>
      <c r="Y51" s="6" t="s">
        <v>34</v>
      </c>
      <c r="Z51" s="6">
        <v>8.33</v>
      </c>
      <c r="AA51" s="6">
        <v>0.31</v>
      </c>
      <c r="AB51" s="6">
        <v>9.49</v>
      </c>
      <c r="AC51" s="6">
        <v>20.72</v>
      </c>
      <c r="AD51" s="6">
        <v>0.41</v>
      </c>
      <c r="AE51" s="7"/>
      <c r="AF51" s="7"/>
      <c r="AG51" s="6" t="s">
        <v>34</v>
      </c>
      <c r="AH51" s="6">
        <v>9.49</v>
      </c>
    </row>
    <row r="52" spans="1:34" x14ac:dyDescent="0.25">
      <c r="A52" s="4" t="s">
        <v>681</v>
      </c>
      <c r="B52" s="7"/>
      <c r="C52" s="7"/>
      <c r="D52" s="7"/>
      <c r="E52" s="7"/>
      <c r="F52" s="7"/>
      <c r="G52" s="7"/>
      <c r="H52" s="7"/>
      <c r="I52" s="6" t="s">
        <v>34</v>
      </c>
      <c r="J52" s="7"/>
      <c r="K52" s="7"/>
      <c r="L52" s="6" t="s">
        <v>34</v>
      </c>
      <c r="M52" s="7"/>
      <c r="N52" s="7"/>
      <c r="O52" s="7"/>
      <c r="P52" s="7"/>
      <c r="Q52" s="6">
        <v>4.3099999999999996</v>
      </c>
      <c r="R52" s="7"/>
      <c r="S52" s="6">
        <v>0.63</v>
      </c>
      <c r="T52" s="7"/>
      <c r="U52" s="7"/>
      <c r="V52" s="7"/>
      <c r="W52" s="7"/>
      <c r="X52" s="7"/>
      <c r="Y52" s="6" t="s">
        <v>34</v>
      </c>
      <c r="Z52" s="7"/>
      <c r="AA52" s="7"/>
      <c r="AB52" s="7"/>
      <c r="AC52" s="7"/>
      <c r="AD52" s="7"/>
      <c r="AE52" s="7"/>
      <c r="AF52" s="7"/>
      <c r="AG52" s="6" t="s">
        <v>34</v>
      </c>
      <c r="AH52" s="6">
        <v>0.46</v>
      </c>
    </row>
    <row r="53" spans="1:34" x14ac:dyDescent="0.25">
      <c r="A53" s="4" t="s">
        <v>682</v>
      </c>
      <c r="B53" s="7"/>
      <c r="C53" s="7"/>
      <c r="D53" s="7"/>
      <c r="E53" s="7"/>
      <c r="F53" s="7"/>
      <c r="G53" s="7"/>
      <c r="H53" s="7"/>
      <c r="I53" s="6" t="s">
        <v>34</v>
      </c>
      <c r="J53" s="7"/>
      <c r="K53" s="7"/>
      <c r="L53" s="6" t="s">
        <v>34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6" t="s">
        <v>34</v>
      </c>
      <c r="Z53" s="7"/>
      <c r="AA53" s="7"/>
      <c r="AB53" s="7"/>
      <c r="AC53" s="7"/>
      <c r="AD53" s="7"/>
      <c r="AE53" s="7"/>
      <c r="AF53" s="7"/>
      <c r="AG53" s="6" t="s">
        <v>34</v>
      </c>
      <c r="AH53" s="7"/>
    </row>
    <row r="54" spans="1:34" x14ac:dyDescent="0.25">
      <c r="A54" s="4" t="s">
        <v>683</v>
      </c>
      <c r="B54" s="7"/>
      <c r="C54" s="7"/>
      <c r="D54" s="7"/>
      <c r="E54" s="7"/>
      <c r="F54" s="7"/>
      <c r="G54" s="7"/>
      <c r="H54" s="7"/>
      <c r="I54" s="6" t="s">
        <v>34</v>
      </c>
      <c r="J54" s="7"/>
      <c r="K54" s="7"/>
      <c r="L54" s="6" t="s">
        <v>34</v>
      </c>
      <c r="M54" s="7"/>
      <c r="N54" s="7"/>
      <c r="O54" s="7"/>
      <c r="P54" s="7"/>
      <c r="Q54" s="7"/>
      <c r="R54" s="7"/>
      <c r="S54" s="6">
        <v>0.11</v>
      </c>
      <c r="T54" s="7"/>
      <c r="U54" s="7"/>
      <c r="V54" s="7"/>
      <c r="W54" s="7"/>
      <c r="X54" s="7"/>
      <c r="Y54" s="6" t="s">
        <v>34</v>
      </c>
      <c r="Z54" s="7"/>
      <c r="AA54" s="7"/>
      <c r="AB54" s="7"/>
      <c r="AC54" s="7"/>
      <c r="AD54" s="7"/>
      <c r="AE54" s="7"/>
      <c r="AF54" s="7"/>
      <c r="AG54" s="6" t="s">
        <v>34</v>
      </c>
      <c r="AH54" s="6">
        <v>0.03</v>
      </c>
    </row>
    <row r="55" spans="1:34" x14ac:dyDescent="0.25">
      <c r="A55" s="4" t="s">
        <v>684</v>
      </c>
      <c r="B55" s="7"/>
      <c r="C55" s="7"/>
      <c r="D55" s="7"/>
      <c r="E55" s="7"/>
      <c r="F55" s="6">
        <v>1.05</v>
      </c>
      <c r="G55" s="7"/>
      <c r="H55" s="7"/>
      <c r="I55" s="6" t="s">
        <v>34</v>
      </c>
      <c r="J55" s="7"/>
      <c r="K55" s="7"/>
      <c r="L55" s="6" t="s">
        <v>34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6" t="s">
        <v>34</v>
      </c>
      <c r="Z55" s="7"/>
      <c r="AA55" s="7"/>
      <c r="AB55" s="7"/>
      <c r="AC55" s="7"/>
      <c r="AD55" s="7"/>
      <c r="AE55" s="7"/>
      <c r="AF55" s="7"/>
      <c r="AG55" s="6" t="s">
        <v>34</v>
      </c>
      <c r="AH55" s="6">
        <v>0.05</v>
      </c>
    </row>
    <row r="56" spans="1:34" x14ac:dyDescent="0.25">
      <c r="A56" s="4" t="s">
        <v>685</v>
      </c>
      <c r="B56" s="7"/>
      <c r="C56" s="7"/>
      <c r="D56" s="7"/>
      <c r="E56" s="7"/>
      <c r="F56" s="6">
        <v>2.09</v>
      </c>
      <c r="G56" s="7"/>
      <c r="H56" s="7"/>
      <c r="I56" s="6" t="s">
        <v>34</v>
      </c>
      <c r="J56" s="7"/>
      <c r="K56" s="7"/>
      <c r="L56" s="6" t="s">
        <v>34</v>
      </c>
      <c r="M56" s="7"/>
      <c r="N56" s="7"/>
      <c r="O56" s="7"/>
      <c r="P56" s="7"/>
      <c r="Q56" s="7"/>
      <c r="R56" s="7"/>
      <c r="S56" s="6">
        <v>0.09</v>
      </c>
      <c r="T56" s="7"/>
      <c r="U56" s="7"/>
      <c r="V56" s="7"/>
      <c r="W56" s="7"/>
      <c r="X56" s="7"/>
      <c r="Y56" s="6" t="s">
        <v>34</v>
      </c>
      <c r="Z56" s="7"/>
      <c r="AA56" s="7"/>
      <c r="AB56" s="7"/>
      <c r="AC56" s="7"/>
      <c r="AD56" s="7"/>
      <c r="AE56" s="7"/>
      <c r="AF56" s="7"/>
      <c r="AG56" s="6" t="s">
        <v>34</v>
      </c>
      <c r="AH56" s="6">
        <v>0.13</v>
      </c>
    </row>
    <row r="57" spans="1:34" x14ac:dyDescent="0.25">
      <c r="A57" s="4" t="s">
        <v>686</v>
      </c>
      <c r="B57" s="7"/>
      <c r="C57" s="7"/>
      <c r="D57" s="7"/>
      <c r="E57" s="7"/>
      <c r="F57" s="7"/>
      <c r="G57" s="7"/>
      <c r="H57" s="7"/>
      <c r="I57" s="6" t="s">
        <v>34</v>
      </c>
      <c r="J57" s="7"/>
      <c r="K57" s="7"/>
      <c r="L57" s="6" t="s">
        <v>34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6" t="s">
        <v>34</v>
      </c>
      <c r="Z57" s="7"/>
      <c r="AA57" s="7"/>
      <c r="AB57" s="7"/>
      <c r="AC57" s="7"/>
      <c r="AD57" s="7"/>
      <c r="AE57" s="7"/>
      <c r="AF57" s="7"/>
      <c r="AG57" s="6" t="s">
        <v>34</v>
      </c>
      <c r="AH57" s="7"/>
    </row>
    <row r="58" spans="1:34" x14ac:dyDescent="0.25">
      <c r="A58" s="4" t="s">
        <v>687</v>
      </c>
      <c r="B58" s="7"/>
      <c r="C58" s="7"/>
      <c r="D58" s="6">
        <v>1.64</v>
      </c>
      <c r="E58" s="7"/>
      <c r="F58" s="6">
        <v>3.98</v>
      </c>
      <c r="G58" s="7"/>
      <c r="H58" s="6">
        <v>2.27</v>
      </c>
      <c r="I58" s="6" t="s">
        <v>34</v>
      </c>
      <c r="J58" s="7"/>
      <c r="K58" s="7"/>
      <c r="L58" s="6" t="s">
        <v>34</v>
      </c>
      <c r="M58" s="7"/>
      <c r="N58" s="7"/>
      <c r="O58" s="7"/>
      <c r="P58" s="6">
        <v>0.34</v>
      </c>
      <c r="Q58" s="7"/>
      <c r="R58" s="7"/>
      <c r="S58" s="6">
        <v>0.43</v>
      </c>
      <c r="T58" s="7"/>
      <c r="U58" s="6">
        <v>0.85</v>
      </c>
      <c r="V58" s="6">
        <v>0.43</v>
      </c>
      <c r="W58" s="7"/>
      <c r="X58" s="6">
        <v>6.26</v>
      </c>
      <c r="Y58" s="6" t="s">
        <v>34</v>
      </c>
      <c r="Z58" s="6">
        <v>2.78</v>
      </c>
      <c r="AA58" s="7"/>
      <c r="AB58" s="7"/>
      <c r="AC58" s="7"/>
      <c r="AD58" s="7"/>
      <c r="AE58" s="7"/>
      <c r="AF58" s="7"/>
      <c r="AG58" s="6" t="s">
        <v>34</v>
      </c>
      <c r="AH58" s="6">
        <v>0.83</v>
      </c>
    </row>
    <row r="59" spans="1:34" x14ac:dyDescent="0.25">
      <c r="A59" s="4" t="s">
        <v>688</v>
      </c>
      <c r="B59" s="7"/>
      <c r="C59" s="7"/>
      <c r="D59" s="7"/>
      <c r="E59" s="6">
        <v>0.34</v>
      </c>
      <c r="F59" s="6">
        <v>0.73</v>
      </c>
      <c r="G59" s="7"/>
      <c r="H59" s="7"/>
      <c r="I59" s="6" t="s">
        <v>34</v>
      </c>
      <c r="J59" s="7"/>
      <c r="K59" s="7"/>
      <c r="L59" s="6" t="s">
        <v>34</v>
      </c>
      <c r="M59" s="7"/>
      <c r="N59" s="7"/>
      <c r="O59" s="7"/>
      <c r="P59" s="7"/>
      <c r="Q59" s="7"/>
      <c r="R59" s="7"/>
      <c r="S59" s="7"/>
      <c r="T59" s="7"/>
      <c r="U59" s="6">
        <v>0.42</v>
      </c>
      <c r="V59" s="7"/>
      <c r="W59" s="6">
        <v>0.48</v>
      </c>
      <c r="X59" s="7"/>
      <c r="Y59" s="6" t="s">
        <v>34</v>
      </c>
      <c r="Z59" s="6">
        <v>13.89</v>
      </c>
      <c r="AA59" s="7"/>
      <c r="AB59" s="7"/>
      <c r="AC59" s="7"/>
      <c r="AD59" s="7"/>
      <c r="AE59" s="7"/>
      <c r="AF59" s="7"/>
      <c r="AG59" s="6" t="s">
        <v>34</v>
      </c>
      <c r="AH59" s="6">
        <v>0.08</v>
      </c>
    </row>
    <row r="60" spans="1:34" x14ac:dyDescent="0.25">
      <c r="A60" s="4" t="s">
        <v>689</v>
      </c>
      <c r="B60" s="7"/>
      <c r="C60" s="7"/>
      <c r="D60" s="7"/>
      <c r="E60" s="7"/>
      <c r="F60" s="7"/>
      <c r="G60" s="7"/>
      <c r="H60" s="7"/>
      <c r="I60" s="6" t="s">
        <v>34</v>
      </c>
      <c r="J60" s="7"/>
      <c r="K60" s="7"/>
      <c r="L60" s="6" t="s">
        <v>34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6" t="s">
        <v>34</v>
      </c>
      <c r="Z60" s="7"/>
      <c r="AA60" s="7"/>
      <c r="AB60" s="7"/>
      <c r="AC60" s="7"/>
      <c r="AD60" s="7"/>
      <c r="AE60" s="7"/>
      <c r="AF60" s="7"/>
      <c r="AG60" s="6" t="s">
        <v>34</v>
      </c>
      <c r="AH60" s="7"/>
    </row>
    <row r="61" spans="1:34" x14ac:dyDescent="0.25">
      <c r="A61" s="4" t="s">
        <v>690</v>
      </c>
      <c r="B61" s="7"/>
      <c r="C61" s="7"/>
      <c r="D61" s="7"/>
      <c r="E61" s="7"/>
      <c r="F61" s="7"/>
      <c r="G61" s="7"/>
      <c r="H61" s="7"/>
      <c r="I61" s="6" t="s">
        <v>34</v>
      </c>
      <c r="J61" s="7"/>
      <c r="K61" s="7"/>
      <c r="L61" s="6" t="s">
        <v>34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6" t="s">
        <v>34</v>
      </c>
      <c r="Z61" s="7"/>
      <c r="AA61" s="7"/>
      <c r="AB61" s="7"/>
      <c r="AC61" s="7"/>
      <c r="AD61" s="7"/>
      <c r="AE61" s="7"/>
      <c r="AF61" s="7"/>
      <c r="AG61" s="6" t="s">
        <v>34</v>
      </c>
      <c r="AH61" s="7"/>
    </row>
    <row r="62" spans="1:34" x14ac:dyDescent="0.25">
      <c r="A62" s="4" t="s">
        <v>691</v>
      </c>
      <c r="B62" s="7"/>
      <c r="C62" s="7"/>
      <c r="D62" s="7"/>
      <c r="E62" s="7"/>
      <c r="F62" s="6">
        <v>0.1</v>
      </c>
      <c r="G62" s="7"/>
      <c r="H62" s="7"/>
      <c r="I62" s="6" t="s">
        <v>34</v>
      </c>
      <c r="J62" s="7"/>
      <c r="K62" s="7"/>
      <c r="L62" s="6" t="s">
        <v>34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6" t="s">
        <v>34</v>
      </c>
      <c r="Z62" s="7"/>
      <c r="AA62" s="7"/>
      <c r="AB62" s="7"/>
      <c r="AC62" s="7"/>
      <c r="AD62" s="7"/>
      <c r="AE62" s="7"/>
      <c r="AF62" s="7"/>
      <c r="AG62" s="6" t="s">
        <v>34</v>
      </c>
      <c r="AH62" s="6">
        <v>0.01</v>
      </c>
    </row>
    <row r="63" spans="1:34" x14ac:dyDescent="0.25">
      <c r="A63" s="4" t="s">
        <v>692</v>
      </c>
      <c r="B63" s="7"/>
      <c r="C63" s="7"/>
      <c r="D63" s="7"/>
      <c r="E63" s="7"/>
      <c r="F63" s="7"/>
      <c r="G63" s="7"/>
      <c r="H63" s="7"/>
      <c r="I63" s="6" t="s">
        <v>34</v>
      </c>
      <c r="J63" s="7"/>
      <c r="K63" s="7"/>
      <c r="L63" s="6" t="s">
        <v>34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6" t="s">
        <v>34</v>
      </c>
      <c r="Z63" s="7"/>
      <c r="AA63" s="7"/>
      <c r="AB63" s="7"/>
      <c r="AC63" s="7"/>
      <c r="AD63" s="7"/>
      <c r="AE63" s="7"/>
      <c r="AF63" s="7"/>
      <c r="AG63" s="6" t="s">
        <v>34</v>
      </c>
      <c r="AH63" s="7"/>
    </row>
    <row r="64" spans="1:34" x14ac:dyDescent="0.25">
      <c r="A64" s="4" t="s">
        <v>693</v>
      </c>
      <c r="B64" s="7"/>
      <c r="C64" s="7"/>
      <c r="D64" s="7"/>
      <c r="E64" s="7"/>
      <c r="F64" s="7"/>
      <c r="G64" s="7"/>
      <c r="H64" s="7"/>
      <c r="I64" s="6" t="s">
        <v>34</v>
      </c>
      <c r="J64" s="7"/>
      <c r="K64" s="7"/>
      <c r="L64" s="6" t="s">
        <v>34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6" t="s">
        <v>34</v>
      </c>
      <c r="Z64" s="7"/>
      <c r="AA64" s="7"/>
      <c r="AB64" s="7"/>
      <c r="AC64" s="7"/>
      <c r="AD64" s="7"/>
      <c r="AE64" s="7"/>
      <c r="AF64" s="7"/>
      <c r="AG64" s="6" t="s">
        <v>34</v>
      </c>
      <c r="AH64" s="7"/>
    </row>
    <row r="65" spans="1:1" x14ac:dyDescent="0.25">
      <c r="A65" s="1" t="s">
        <v>738</v>
      </c>
    </row>
    <row r="66" spans="1:1" x14ac:dyDescent="0.25">
      <c r="A66" s="1" t="s">
        <v>739</v>
      </c>
    </row>
    <row r="67" spans="1:1" x14ac:dyDescent="0.25">
      <c r="A67" s="1" t="s">
        <v>740</v>
      </c>
    </row>
    <row r="68" spans="1:1" x14ac:dyDescent="0.25">
      <c r="A68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opLeftCell="B1" zoomScale="87" zoomScaleNormal="87" workbookViewId="0">
      <selection activeCell="AD41" sqref="AD41"/>
    </sheetView>
  </sheetViews>
  <sheetFormatPr defaultRowHeight="15" x14ac:dyDescent="0.25"/>
  <cols>
    <col min="1" max="1" width="60" bestFit="1" customWidth="1"/>
    <col min="2" max="2" width="6.85546875" bestFit="1" customWidth="1"/>
    <col min="3" max="3" width="6.28515625" bestFit="1" customWidth="1"/>
    <col min="4" max="8" width="6.85546875" bestFit="1" customWidth="1"/>
    <col min="9" max="9" width="4.28515625" bestFit="1" customWidth="1"/>
    <col min="10" max="10" width="4.5703125" bestFit="1" customWidth="1"/>
    <col min="11" max="11" width="6.85546875" bestFit="1" customWidth="1"/>
    <col min="12" max="12" width="4.28515625" bestFit="1" customWidth="1"/>
    <col min="13" max="14" width="6.85546875" bestFit="1" customWidth="1"/>
    <col min="15" max="15" width="4.5703125" bestFit="1" customWidth="1"/>
    <col min="16" max="16" width="6.85546875" bestFit="1" customWidth="1"/>
    <col min="17" max="17" width="6.28515625" bestFit="1" customWidth="1"/>
    <col min="18" max="19" width="6.85546875" bestFit="1" customWidth="1"/>
    <col min="20" max="20" width="4.5703125" bestFit="1" customWidth="1"/>
    <col min="21" max="24" width="6.85546875" bestFit="1" customWidth="1"/>
    <col min="25" max="25" width="4.5703125" bestFit="1" customWidth="1"/>
    <col min="26" max="29" width="6.85546875" bestFit="1" customWidth="1"/>
    <col min="30" max="30" width="6.28515625" bestFit="1" customWidth="1"/>
    <col min="31" max="31" width="4.5703125" bestFit="1" customWidth="1"/>
    <col min="32" max="32" width="6.85546875" bestFit="1" customWidth="1"/>
    <col min="33" max="33" width="4.28515625" bestFit="1" customWidth="1"/>
    <col min="34" max="34" width="6.85546875" bestFit="1" customWidth="1"/>
  </cols>
  <sheetData>
    <row r="1" spans="1:34" ht="15.75" x14ac:dyDescent="0.25">
      <c r="A1" s="19" t="s">
        <v>759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99.460708782742685</v>
      </c>
      <c r="C3" s="10">
        <v>50</v>
      </c>
      <c r="D3" s="11">
        <v>100</v>
      </c>
      <c r="E3" s="10">
        <v>98.913043478260875</v>
      </c>
      <c r="F3" s="10">
        <v>99.77477477477477</v>
      </c>
      <c r="G3" s="10">
        <v>98.611111111111114</v>
      </c>
      <c r="H3" s="10">
        <v>81.538461538461533</v>
      </c>
      <c r="I3" s="10" t="s">
        <v>34</v>
      </c>
      <c r="J3" s="11">
        <v>100</v>
      </c>
      <c r="K3" s="10">
        <v>98.690835850956702</v>
      </c>
      <c r="L3" s="10" t="s">
        <v>34</v>
      </c>
      <c r="M3" s="10">
        <v>99.792099792099791</v>
      </c>
      <c r="N3" s="10">
        <v>97.368421052631575</v>
      </c>
      <c r="O3" s="11">
        <v>100</v>
      </c>
      <c r="P3" s="10">
        <v>95.588235294117652</v>
      </c>
      <c r="Q3" s="10">
        <v>87.5</v>
      </c>
      <c r="R3" s="11">
        <v>100</v>
      </c>
      <c r="S3" s="10">
        <v>98.734177215189874</v>
      </c>
      <c r="T3" s="11">
        <v>100</v>
      </c>
      <c r="U3" s="11">
        <v>100</v>
      </c>
      <c r="V3" s="10">
        <v>98.874296435272043</v>
      </c>
      <c r="W3" s="10">
        <v>94.852941176470594</v>
      </c>
      <c r="X3" s="10">
        <v>98.642533936651589</v>
      </c>
      <c r="Y3" s="11">
        <v>100</v>
      </c>
      <c r="Z3" s="11">
        <v>100</v>
      </c>
      <c r="AA3" s="10">
        <v>92.121212121212125</v>
      </c>
      <c r="AB3" s="10">
        <v>99.206349206349202</v>
      </c>
      <c r="AC3" s="10">
        <v>98.44413012729845</v>
      </c>
      <c r="AD3" s="10">
        <v>98.701298701298697</v>
      </c>
      <c r="AE3" s="11">
        <v>100</v>
      </c>
      <c r="AF3" s="10">
        <v>67.857142857142861</v>
      </c>
      <c r="AG3" s="10" t="s">
        <v>34</v>
      </c>
      <c r="AH3" s="10">
        <v>98.188511091736899</v>
      </c>
    </row>
    <row r="4" spans="1:34" x14ac:dyDescent="0.25">
      <c r="A4" s="5" t="s">
        <v>694</v>
      </c>
      <c r="B4" s="6">
        <v>99.46</v>
      </c>
      <c r="C4" s="7"/>
      <c r="D4" s="6">
        <v>79.17</v>
      </c>
      <c r="E4" s="6">
        <v>89.67</v>
      </c>
      <c r="F4" s="6">
        <v>81.08</v>
      </c>
      <c r="G4" s="6">
        <v>98.61</v>
      </c>
      <c r="H4" s="6">
        <v>75.38</v>
      </c>
      <c r="I4" s="6" t="s">
        <v>34</v>
      </c>
      <c r="J4" s="6">
        <v>100</v>
      </c>
      <c r="K4" s="6">
        <v>98.69</v>
      </c>
      <c r="L4" s="6" t="s">
        <v>34</v>
      </c>
      <c r="M4" s="6">
        <v>99.79</v>
      </c>
      <c r="N4" s="6">
        <v>89.47</v>
      </c>
      <c r="O4" s="6">
        <v>100</v>
      </c>
      <c r="P4" s="6">
        <v>86.76</v>
      </c>
      <c r="Q4" s="6">
        <v>87.5</v>
      </c>
      <c r="R4" s="6">
        <v>100</v>
      </c>
      <c r="S4" s="6">
        <v>64.87</v>
      </c>
      <c r="T4" s="6">
        <v>100</v>
      </c>
      <c r="U4" s="6">
        <v>96.77</v>
      </c>
      <c r="V4" s="6">
        <v>83.11</v>
      </c>
      <c r="W4" s="6">
        <v>69.849999999999994</v>
      </c>
      <c r="X4" s="6">
        <v>76.02</v>
      </c>
      <c r="Y4" s="6">
        <v>50</v>
      </c>
      <c r="Z4" s="6">
        <v>88.89</v>
      </c>
      <c r="AA4" s="6">
        <v>91.11</v>
      </c>
      <c r="AB4" s="6">
        <v>95.24</v>
      </c>
      <c r="AC4" s="6">
        <v>98.44</v>
      </c>
      <c r="AD4" s="6">
        <v>98.7</v>
      </c>
      <c r="AE4" s="6">
        <v>100</v>
      </c>
      <c r="AF4" s="6">
        <v>67.86</v>
      </c>
      <c r="AG4" s="6" t="s">
        <v>34</v>
      </c>
      <c r="AH4" s="6">
        <v>84.81</v>
      </c>
    </row>
    <row r="5" spans="1:34" x14ac:dyDescent="0.25">
      <c r="A5" s="4" t="s">
        <v>695</v>
      </c>
      <c r="B5" s="6">
        <v>99.46</v>
      </c>
      <c r="C5" s="7"/>
      <c r="D5" s="6">
        <v>73.959999999999994</v>
      </c>
      <c r="E5" s="6">
        <v>84.78</v>
      </c>
      <c r="F5" s="6">
        <v>51.13</v>
      </c>
      <c r="G5" s="6">
        <v>98.61</v>
      </c>
      <c r="H5" s="6">
        <v>69.23</v>
      </c>
      <c r="I5" s="6" t="s">
        <v>34</v>
      </c>
      <c r="J5" s="6">
        <v>100</v>
      </c>
      <c r="K5" s="6">
        <v>10.88</v>
      </c>
      <c r="L5" s="6" t="s">
        <v>34</v>
      </c>
      <c r="M5" s="6">
        <v>37.11</v>
      </c>
      <c r="N5" s="6">
        <v>89.47</v>
      </c>
      <c r="O5" s="6">
        <v>100</v>
      </c>
      <c r="P5" s="6">
        <v>73.53</v>
      </c>
      <c r="Q5" s="6">
        <v>82.5</v>
      </c>
      <c r="R5" s="6">
        <v>85.71</v>
      </c>
      <c r="S5" s="6">
        <v>41.49</v>
      </c>
      <c r="T5" s="6">
        <v>100</v>
      </c>
      <c r="U5" s="6">
        <v>53.23</v>
      </c>
      <c r="V5" s="6">
        <v>73.92</v>
      </c>
      <c r="W5" s="6">
        <v>43.38</v>
      </c>
      <c r="X5" s="6">
        <v>46</v>
      </c>
      <c r="Y5" s="7"/>
      <c r="Z5" s="6">
        <v>85.19</v>
      </c>
      <c r="AA5" s="6">
        <v>90.71</v>
      </c>
      <c r="AB5" s="6">
        <v>50</v>
      </c>
      <c r="AC5" s="6">
        <v>98.44</v>
      </c>
      <c r="AD5" s="6">
        <v>98.7</v>
      </c>
      <c r="AE5" s="6">
        <v>100</v>
      </c>
      <c r="AF5" s="6">
        <v>58.93</v>
      </c>
      <c r="AG5" s="6" t="s">
        <v>34</v>
      </c>
      <c r="AH5" s="6">
        <v>58.81</v>
      </c>
    </row>
    <row r="6" spans="1:34" x14ac:dyDescent="0.25">
      <c r="A6" s="4" t="s">
        <v>696</v>
      </c>
      <c r="B6" s="7"/>
      <c r="C6" s="7"/>
      <c r="D6" s="7"/>
      <c r="E6" s="7"/>
      <c r="F6" s="6">
        <v>0.45</v>
      </c>
      <c r="G6" s="7"/>
      <c r="H6" s="7"/>
      <c r="I6" s="6" t="s">
        <v>34</v>
      </c>
      <c r="J6" s="7"/>
      <c r="K6" s="6">
        <v>87.81</v>
      </c>
      <c r="L6" s="6" t="s">
        <v>34</v>
      </c>
      <c r="M6" s="6">
        <v>62.68</v>
      </c>
      <c r="N6" s="7"/>
      <c r="O6" s="7"/>
      <c r="P6" s="7"/>
      <c r="Q6" s="7"/>
      <c r="R6" s="7"/>
      <c r="S6" s="6">
        <v>0.67</v>
      </c>
      <c r="T6" s="7"/>
      <c r="U6" s="7"/>
      <c r="V6" s="7"/>
      <c r="W6" s="7"/>
      <c r="X6" s="7"/>
      <c r="Y6" s="7"/>
      <c r="Z6" s="7"/>
      <c r="AA6" s="7"/>
      <c r="AB6" s="6">
        <v>41.27</v>
      </c>
      <c r="AC6" s="7"/>
      <c r="AD6" s="7"/>
      <c r="AE6" s="7"/>
      <c r="AF6" s="7"/>
      <c r="AG6" s="6" t="s">
        <v>34</v>
      </c>
      <c r="AH6" s="6">
        <v>15</v>
      </c>
    </row>
    <row r="7" spans="1:34" x14ac:dyDescent="0.25">
      <c r="A7" s="4" t="s">
        <v>697</v>
      </c>
      <c r="B7" s="7"/>
      <c r="C7" s="7"/>
      <c r="D7" s="7"/>
      <c r="E7" s="7"/>
      <c r="F7" s="7"/>
      <c r="G7" s="7"/>
      <c r="H7" s="7"/>
      <c r="I7" s="6" t="s">
        <v>34</v>
      </c>
      <c r="J7" s="7"/>
      <c r="K7" s="7"/>
      <c r="L7" s="6" t="s">
        <v>34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6" t="s">
        <v>34</v>
      </c>
      <c r="AH7" s="7"/>
    </row>
    <row r="8" spans="1:34" x14ac:dyDescent="0.25">
      <c r="A8" s="4" t="s">
        <v>698</v>
      </c>
      <c r="B8" s="7"/>
      <c r="C8" s="7"/>
      <c r="D8" s="7"/>
      <c r="E8" s="6">
        <v>0.54</v>
      </c>
      <c r="F8" s="6">
        <v>6.53</v>
      </c>
      <c r="G8" s="7"/>
      <c r="H8" s="6">
        <v>1.54</v>
      </c>
      <c r="I8" s="6" t="s">
        <v>34</v>
      </c>
      <c r="J8" s="7"/>
      <c r="K8" s="7"/>
      <c r="L8" s="6" t="s">
        <v>34</v>
      </c>
      <c r="M8" s="7"/>
      <c r="N8" s="7"/>
      <c r="O8" s="7"/>
      <c r="P8" s="6">
        <v>8.82</v>
      </c>
      <c r="Q8" s="7"/>
      <c r="R8" s="6">
        <v>14.29</v>
      </c>
      <c r="S8" s="6">
        <v>8.19</v>
      </c>
      <c r="T8" s="7"/>
      <c r="U8" s="6">
        <v>41.94</v>
      </c>
      <c r="V8" s="6">
        <v>3</v>
      </c>
      <c r="W8" s="6">
        <v>26.47</v>
      </c>
      <c r="X8" s="6">
        <v>21.72</v>
      </c>
      <c r="Y8" s="6">
        <v>50</v>
      </c>
      <c r="Z8" s="7"/>
      <c r="AA8" s="6">
        <v>0.4</v>
      </c>
      <c r="AB8" s="6">
        <v>1.59</v>
      </c>
      <c r="AC8" s="7"/>
      <c r="AD8" s="7"/>
      <c r="AE8" s="7"/>
      <c r="AF8" s="6">
        <v>8.93</v>
      </c>
      <c r="AG8" s="6" t="s">
        <v>34</v>
      </c>
      <c r="AH8" s="6">
        <v>4.87</v>
      </c>
    </row>
    <row r="9" spans="1:34" x14ac:dyDescent="0.25">
      <c r="A9" s="4" t="s">
        <v>699</v>
      </c>
      <c r="B9" s="7"/>
      <c r="C9" s="7"/>
      <c r="D9" s="7"/>
      <c r="E9" s="7"/>
      <c r="F9" s="7"/>
      <c r="G9" s="7"/>
      <c r="H9" s="7"/>
      <c r="I9" s="6" t="s">
        <v>34</v>
      </c>
      <c r="J9" s="7"/>
      <c r="K9" s="7"/>
      <c r="L9" s="6" t="s">
        <v>34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6" t="s">
        <v>34</v>
      </c>
      <c r="AH9" s="7"/>
    </row>
    <row r="10" spans="1:34" x14ac:dyDescent="0.25">
      <c r="A10" s="4" t="s">
        <v>700</v>
      </c>
      <c r="B10" s="7"/>
      <c r="C10" s="7"/>
      <c r="D10" s="7"/>
      <c r="E10" s="7"/>
      <c r="F10" s="7"/>
      <c r="G10" s="7"/>
      <c r="H10" s="7"/>
      <c r="I10" s="6" t="s">
        <v>34</v>
      </c>
      <c r="J10" s="7"/>
      <c r="K10" s="7"/>
      <c r="L10" s="6" t="s">
        <v>34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6" t="s">
        <v>34</v>
      </c>
      <c r="AH10" s="7"/>
    </row>
    <row r="11" spans="1:34" x14ac:dyDescent="0.25">
      <c r="A11" s="4" t="s">
        <v>701</v>
      </c>
      <c r="B11" s="7"/>
      <c r="C11" s="7"/>
      <c r="D11" s="7"/>
      <c r="E11" s="7"/>
      <c r="F11" s="7"/>
      <c r="G11" s="7"/>
      <c r="H11" s="7"/>
      <c r="I11" s="6" t="s">
        <v>34</v>
      </c>
      <c r="J11" s="7"/>
      <c r="K11" s="7"/>
      <c r="L11" s="6" t="s">
        <v>34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6" t="s">
        <v>34</v>
      </c>
      <c r="AH11" s="7"/>
    </row>
    <row r="12" spans="1:34" x14ac:dyDescent="0.25">
      <c r="A12" s="4" t="s">
        <v>702</v>
      </c>
      <c r="B12" s="7"/>
      <c r="C12" s="7"/>
      <c r="D12" s="7"/>
      <c r="E12" s="7"/>
      <c r="F12" s="6">
        <v>0.68</v>
      </c>
      <c r="G12" s="7"/>
      <c r="H12" s="7"/>
      <c r="I12" s="6" t="s">
        <v>34</v>
      </c>
      <c r="J12" s="7"/>
      <c r="K12" s="7"/>
      <c r="L12" s="6" t="s">
        <v>34</v>
      </c>
      <c r="M12" s="7"/>
      <c r="N12" s="7"/>
      <c r="O12" s="7"/>
      <c r="P12" s="7"/>
      <c r="Q12" s="7"/>
      <c r="R12" s="7"/>
      <c r="S12" s="6">
        <v>7.0000000000000007E-2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6" t="s">
        <v>34</v>
      </c>
      <c r="AH12" s="6">
        <v>0.05</v>
      </c>
    </row>
    <row r="13" spans="1:34" x14ac:dyDescent="0.25">
      <c r="A13" s="4" t="s">
        <v>703</v>
      </c>
      <c r="B13" s="7"/>
      <c r="C13" s="7"/>
      <c r="D13" s="6">
        <v>2.08</v>
      </c>
      <c r="E13" s="6">
        <v>2.17</v>
      </c>
      <c r="F13" s="6">
        <v>17.79</v>
      </c>
      <c r="G13" s="7"/>
      <c r="H13" s="6">
        <v>3.08</v>
      </c>
      <c r="I13" s="6" t="s">
        <v>34</v>
      </c>
      <c r="J13" s="7"/>
      <c r="K13" s="7"/>
      <c r="L13" s="6" t="s">
        <v>34</v>
      </c>
      <c r="M13" s="7"/>
      <c r="N13" s="7"/>
      <c r="O13" s="7"/>
      <c r="P13" s="6">
        <v>4.41</v>
      </c>
      <c r="Q13" s="7"/>
      <c r="R13" s="7"/>
      <c r="S13" s="6">
        <v>12.62</v>
      </c>
      <c r="T13" s="7"/>
      <c r="U13" s="7"/>
      <c r="V13" s="6">
        <v>0.56000000000000005</v>
      </c>
      <c r="W13" s="7"/>
      <c r="X13" s="6">
        <v>4.83</v>
      </c>
      <c r="Y13" s="7"/>
      <c r="Z13" s="6">
        <v>3.7</v>
      </c>
      <c r="AA13" s="7"/>
      <c r="AB13" s="6">
        <v>1.59</v>
      </c>
      <c r="AC13" s="7"/>
      <c r="AD13" s="7"/>
      <c r="AE13" s="7"/>
      <c r="AF13" s="7"/>
      <c r="AG13" s="6" t="s">
        <v>34</v>
      </c>
      <c r="AH13" s="6">
        <v>4.72</v>
      </c>
    </row>
    <row r="14" spans="1:34" x14ac:dyDescent="0.25">
      <c r="A14" s="4" t="s">
        <v>704</v>
      </c>
      <c r="B14" s="7"/>
      <c r="C14" s="7"/>
      <c r="D14" s="6">
        <v>2.08</v>
      </c>
      <c r="E14" s="7"/>
      <c r="F14" s="6">
        <v>3.6</v>
      </c>
      <c r="G14" s="7"/>
      <c r="H14" s="7"/>
      <c r="I14" s="6" t="s">
        <v>34</v>
      </c>
      <c r="J14" s="7"/>
      <c r="K14" s="7"/>
      <c r="L14" s="6" t="s">
        <v>34</v>
      </c>
      <c r="M14" s="7"/>
      <c r="N14" s="7"/>
      <c r="O14" s="7"/>
      <c r="P14" s="7"/>
      <c r="Q14" s="7"/>
      <c r="R14" s="7"/>
      <c r="S14" s="6">
        <v>1.1299999999999999</v>
      </c>
      <c r="T14" s="7"/>
      <c r="U14" s="6">
        <v>1.61</v>
      </c>
      <c r="V14" s="7"/>
      <c r="W14" s="7"/>
      <c r="X14" s="6">
        <v>0.45</v>
      </c>
      <c r="Y14" s="7"/>
      <c r="Z14" s="7"/>
      <c r="AA14" s="7"/>
      <c r="AB14" s="7"/>
      <c r="AC14" s="7"/>
      <c r="AD14" s="7"/>
      <c r="AE14" s="7"/>
      <c r="AF14" s="7"/>
      <c r="AG14" s="6" t="s">
        <v>34</v>
      </c>
      <c r="AH14" s="6">
        <v>0.52</v>
      </c>
    </row>
    <row r="15" spans="1:34" x14ac:dyDescent="0.25">
      <c r="A15" s="4" t="s">
        <v>705</v>
      </c>
      <c r="B15" s="7"/>
      <c r="C15" s="7"/>
      <c r="D15" s="6">
        <v>1.04</v>
      </c>
      <c r="E15" s="6">
        <v>2.17</v>
      </c>
      <c r="F15" s="6">
        <v>0.9</v>
      </c>
      <c r="G15" s="7"/>
      <c r="H15" s="6">
        <v>1.54</v>
      </c>
      <c r="I15" s="6" t="s">
        <v>34</v>
      </c>
      <c r="J15" s="7"/>
      <c r="K15" s="7"/>
      <c r="L15" s="6" t="s">
        <v>34</v>
      </c>
      <c r="M15" s="7"/>
      <c r="N15" s="7"/>
      <c r="O15" s="7"/>
      <c r="P15" s="7"/>
      <c r="Q15" s="6">
        <v>5</v>
      </c>
      <c r="R15" s="7"/>
      <c r="S15" s="6">
        <v>0.7</v>
      </c>
      <c r="T15" s="7"/>
      <c r="U15" s="7"/>
      <c r="V15" s="6">
        <v>5.63</v>
      </c>
      <c r="W15" s="7"/>
      <c r="X15" s="6">
        <v>3.02</v>
      </c>
      <c r="Y15" s="7"/>
      <c r="Z15" s="7"/>
      <c r="AA15" s="7"/>
      <c r="AB15" s="6">
        <v>0.79</v>
      </c>
      <c r="AC15" s="7"/>
      <c r="AD15" s="7"/>
      <c r="AE15" s="7"/>
      <c r="AF15" s="7"/>
      <c r="AG15" s="6" t="s">
        <v>34</v>
      </c>
      <c r="AH15" s="6">
        <v>0.84</v>
      </c>
    </row>
    <row r="16" spans="1:34" x14ac:dyDescent="0.25">
      <c r="A16" s="4" t="s">
        <v>706</v>
      </c>
      <c r="B16" s="7"/>
      <c r="C16" s="7"/>
      <c r="D16" s="7"/>
      <c r="E16" s="7"/>
      <c r="F16" s="7"/>
      <c r="G16" s="7"/>
      <c r="H16" s="7"/>
      <c r="I16" s="6" t="s">
        <v>34</v>
      </c>
      <c r="J16" s="7"/>
      <c r="K16" s="7"/>
      <c r="L16" s="6" t="s">
        <v>34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" t="s">
        <v>34</v>
      </c>
      <c r="AH16" s="7"/>
    </row>
    <row r="17" spans="1:34" x14ac:dyDescent="0.25">
      <c r="A17" s="5" t="s">
        <v>707</v>
      </c>
      <c r="B17" s="7"/>
      <c r="C17" s="6">
        <v>50</v>
      </c>
      <c r="D17" s="6">
        <v>9.3800000000000008</v>
      </c>
      <c r="E17" s="6">
        <v>7.61</v>
      </c>
      <c r="F17" s="6">
        <v>12.16</v>
      </c>
      <c r="G17" s="7"/>
      <c r="H17" s="6">
        <v>4.62</v>
      </c>
      <c r="I17" s="6" t="s">
        <v>34</v>
      </c>
      <c r="J17" s="7"/>
      <c r="K17" s="7"/>
      <c r="L17" s="6" t="s">
        <v>34</v>
      </c>
      <c r="M17" s="7"/>
      <c r="N17" s="6">
        <v>5.26</v>
      </c>
      <c r="O17" s="7"/>
      <c r="P17" s="6">
        <v>8.82</v>
      </c>
      <c r="Q17" s="7"/>
      <c r="R17" s="7"/>
      <c r="S17" s="6">
        <v>29.57</v>
      </c>
      <c r="T17" s="7"/>
      <c r="U17" s="7"/>
      <c r="V17" s="6">
        <v>12.76</v>
      </c>
      <c r="W17" s="6">
        <v>2.21</v>
      </c>
      <c r="X17" s="6">
        <v>14.18</v>
      </c>
      <c r="Y17" s="7"/>
      <c r="Z17" s="6">
        <v>11.11</v>
      </c>
      <c r="AA17" s="6">
        <v>1.01</v>
      </c>
      <c r="AB17" s="6">
        <v>3.17</v>
      </c>
      <c r="AC17" s="7"/>
      <c r="AD17" s="7"/>
      <c r="AE17" s="7"/>
      <c r="AF17" s="7"/>
      <c r="AG17" s="6" t="s">
        <v>34</v>
      </c>
      <c r="AH17" s="6">
        <v>10.72</v>
      </c>
    </row>
    <row r="18" spans="1:34" x14ac:dyDescent="0.25">
      <c r="A18" s="4" t="s">
        <v>708</v>
      </c>
      <c r="B18" s="7"/>
      <c r="C18" s="7"/>
      <c r="D18" s="7"/>
      <c r="E18" s="6">
        <v>3.26</v>
      </c>
      <c r="F18" s="6">
        <v>2.7</v>
      </c>
      <c r="G18" s="7"/>
      <c r="H18" s="6">
        <v>4.62</v>
      </c>
      <c r="I18" s="6" t="s">
        <v>34</v>
      </c>
      <c r="J18" s="7"/>
      <c r="K18" s="7"/>
      <c r="L18" s="6" t="s">
        <v>34</v>
      </c>
      <c r="M18" s="7"/>
      <c r="N18" s="6">
        <v>5.26</v>
      </c>
      <c r="O18" s="7"/>
      <c r="P18" s="6">
        <v>8.82</v>
      </c>
      <c r="Q18" s="7"/>
      <c r="R18" s="7"/>
      <c r="S18" s="6">
        <v>24.86</v>
      </c>
      <c r="T18" s="7"/>
      <c r="U18" s="7"/>
      <c r="V18" s="6">
        <v>3.38</v>
      </c>
      <c r="W18" s="6">
        <v>0.74</v>
      </c>
      <c r="X18" s="6">
        <v>5.13</v>
      </c>
      <c r="Y18" s="7"/>
      <c r="Z18" s="6">
        <v>7.41</v>
      </c>
      <c r="AA18" s="6">
        <v>0.81</v>
      </c>
      <c r="AB18" s="6">
        <v>2.38</v>
      </c>
      <c r="AC18" s="7"/>
      <c r="AD18" s="7"/>
      <c r="AE18" s="7"/>
      <c r="AF18" s="7"/>
      <c r="AG18" s="6" t="s">
        <v>34</v>
      </c>
      <c r="AH18" s="6">
        <v>7.73</v>
      </c>
    </row>
    <row r="19" spans="1:34" x14ac:dyDescent="0.25">
      <c r="A19" s="4" t="s">
        <v>709</v>
      </c>
      <c r="B19" s="7"/>
      <c r="C19" s="6">
        <v>50</v>
      </c>
      <c r="D19" s="6">
        <v>1.04</v>
      </c>
      <c r="E19" s="7"/>
      <c r="F19" s="6">
        <v>1.1299999999999999</v>
      </c>
      <c r="G19" s="7"/>
      <c r="H19" s="7"/>
      <c r="I19" s="6" t="s">
        <v>34</v>
      </c>
      <c r="J19" s="7"/>
      <c r="K19" s="7"/>
      <c r="L19" s="6" t="s">
        <v>34</v>
      </c>
      <c r="M19" s="7"/>
      <c r="N19" s="7"/>
      <c r="O19" s="7"/>
      <c r="P19" s="7"/>
      <c r="Q19" s="7"/>
      <c r="R19" s="7"/>
      <c r="S19" s="6">
        <v>4.32</v>
      </c>
      <c r="T19" s="7"/>
      <c r="U19" s="7"/>
      <c r="V19" s="6">
        <v>9.19</v>
      </c>
      <c r="W19" s="6">
        <v>1.47</v>
      </c>
      <c r="X19" s="6">
        <v>9.0500000000000007</v>
      </c>
      <c r="Y19" s="7"/>
      <c r="Z19" s="6">
        <v>3.7</v>
      </c>
      <c r="AA19" s="6">
        <v>0.2</v>
      </c>
      <c r="AB19" s="6">
        <v>0.79</v>
      </c>
      <c r="AC19" s="7"/>
      <c r="AD19" s="7"/>
      <c r="AE19" s="7"/>
      <c r="AF19" s="7"/>
      <c r="AG19" s="6" t="s">
        <v>34</v>
      </c>
      <c r="AH19" s="6">
        <v>2.36</v>
      </c>
    </row>
    <row r="20" spans="1:34" x14ac:dyDescent="0.25">
      <c r="A20" s="4" t="s">
        <v>710</v>
      </c>
      <c r="B20" s="7"/>
      <c r="C20" s="7"/>
      <c r="D20" s="7"/>
      <c r="E20" s="7"/>
      <c r="F20" s="7"/>
      <c r="G20" s="7"/>
      <c r="H20" s="7"/>
      <c r="I20" s="6" t="s">
        <v>34</v>
      </c>
      <c r="J20" s="7"/>
      <c r="K20" s="7"/>
      <c r="L20" s="6" t="s">
        <v>34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6" t="s">
        <v>34</v>
      </c>
      <c r="AH20" s="7"/>
    </row>
    <row r="21" spans="1:34" x14ac:dyDescent="0.25">
      <c r="A21" s="4" t="s">
        <v>711</v>
      </c>
      <c r="B21" s="7"/>
      <c r="C21" s="7"/>
      <c r="D21" s="7"/>
      <c r="E21" s="7"/>
      <c r="F21" s="6">
        <v>1.35</v>
      </c>
      <c r="G21" s="7"/>
      <c r="H21" s="7"/>
      <c r="I21" s="6" t="s">
        <v>34</v>
      </c>
      <c r="J21" s="7"/>
      <c r="K21" s="7"/>
      <c r="L21" s="6" t="s">
        <v>34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6" t="s">
        <v>34</v>
      </c>
      <c r="AH21" s="6">
        <v>0.06</v>
      </c>
    </row>
    <row r="22" spans="1:34" x14ac:dyDescent="0.25">
      <c r="A22" s="4" t="s">
        <v>712</v>
      </c>
      <c r="B22" s="7"/>
      <c r="C22" s="7"/>
      <c r="D22" s="6">
        <v>7.29</v>
      </c>
      <c r="E22" s="6">
        <v>1.0900000000000001</v>
      </c>
      <c r="F22" s="6">
        <v>3.15</v>
      </c>
      <c r="G22" s="7"/>
      <c r="H22" s="7"/>
      <c r="I22" s="6" t="s">
        <v>34</v>
      </c>
      <c r="J22" s="7"/>
      <c r="K22" s="7"/>
      <c r="L22" s="6" t="s">
        <v>34</v>
      </c>
      <c r="M22" s="7"/>
      <c r="N22" s="7"/>
      <c r="O22" s="7"/>
      <c r="P22" s="7"/>
      <c r="Q22" s="7"/>
      <c r="R22" s="7"/>
      <c r="S22" s="6">
        <v>0.39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6" t="s">
        <v>34</v>
      </c>
      <c r="AH22" s="6">
        <v>0.33</v>
      </c>
    </row>
    <row r="23" spans="1:34" x14ac:dyDescent="0.25">
      <c r="A23" s="4" t="s">
        <v>713</v>
      </c>
      <c r="B23" s="7"/>
      <c r="C23" s="7"/>
      <c r="D23" s="6">
        <v>1.04</v>
      </c>
      <c r="E23" s="6">
        <v>3.26</v>
      </c>
      <c r="F23" s="6">
        <v>2.48</v>
      </c>
      <c r="G23" s="7"/>
      <c r="H23" s="7"/>
      <c r="I23" s="6" t="s">
        <v>34</v>
      </c>
      <c r="J23" s="7"/>
      <c r="K23" s="7"/>
      <c r="L23" s="6" t="s">
        <v>34</v>
      </c>
      <c r="M23" s="7"/>
      <c r="N23" s="7"/>
      <c r="O23" s="7"/>
      <c r="P23" s="7"/>
      <c r="Q23" s="7"/>
      <c r="R23" s="7"/>
      <c r="S23" s="7"/>
      <c r="T23" s="7"/>
      <c r="U23" s="7"/>
      <c r="V23" s="6">
        <v>0.19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6" t="s">
        <v>34</v>
      </c>
      <c r="AH23" s="6">
        <v>0.18</v>
      </c>
    </row>
    <row r="24" spans="1:34" x14ac:dyDescent="0.25">
      <c r="A24" s="4" t="s">
        <v>714</v>
      </c>
      <c r="B24" s="7"/>
      <c r="C24" s="7"/>
      <c r="D24" s="7"/>
      <c r="E24" s="7"/>
      <c r="F24" s="6">
        <v>1.35</v>
      </c>
      <c r="G24" s="7"/>
      <c r="H24" s="7"/>
      <c r="I24" s="6" t="s">
        <v>34</v>
      </c>
      <c r="J24" s="7"/>
      <c r="K24" s="7"/>
      <c r="L24" s="6" t="s">
        <v>34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6" t="s">
        <v>34</v>
      </c>
      <c r="AH24" s="6">
        <v>0.06</v>
      </c>
    </row>
    <row r="25" spans="1:34" x14ac:dyDescent="0.25">
      <c r="A25" s="5" t="s">
        <v>715</v>
      </c>
      <c r="B25" s="7"/>
      <c r="C25" s="7"/>
      <c r="D25" s="6">
        <v>11.46</v>
      </c>
      <c r="E25" s="6">
        <v>1.63</v>
      </c>
      <c r="F25" s="6">
        <v>6.53</v>
      </c>
      <c r="G25" s="7"/>
      <c r="H25" s="6">
        <v>1.54</v>
      </c>
      <c r="I25" s="6" t="s">
        <v>34</v>
      </c>
      <c r="J25" s="7"/>
      <c r="K25" s="7"/>
      <c r="L25" s="6" t="s">
        <v>34</v>
      </c>
      <c r="M25" s="7"/>
      <c r="N25" s="6">
        <v>2.63</v>
      </c>
      <c r="O25" s="7"/>
      <c r="P25" s="7"/>
      <c r="Q25" s="7"/>
      <c r="R25" s="7"/>
      <c r="S25" s="6">
        <v>4.29</v>
      </c>
      <c r="T25" s="7"/>
      <c r="U25" s="6">
        <v>3.23</v>
      </c>
      <c r="V25" s="6">
        <v>3</v>
      </c>
      <c r="W25" s="6">
        <v>22.79</v>
      </c>
      <c r="X25" s="6">
        <v>8.4499999999999993</v>
      </c>
      <c r="Y25" s="6">
        <v>50</v>
      </c>
      <c r="Z25" s="7"/>
      <c r="AA25" s="7"/>
      <c r="AB25" s="6">
        <v>0.79</v>
      </c>
      <c r="AC25" s="7"/>
      <c r="AD25" s="7"/>
      <c r="AE25" s="7"/>
      <c r="AF25" s="7"/>
      <c r="AG25" s="6" t="s">
        <v>34</v>
      </c>
      <c r="AH25" s="6">
        <v>2.65</v>
      </c>
    </row>
    <row r="26" spans="1:34" x14ac:dyDescent="0.25">
      <c r="A26" s="4" t="s">
        <v>716</v>
      </c>
      <c r="B26" s="7"/>
      <c r="C26" s="7"/>
      <c r="D26" s="6">
        <v>10.42</v>
      </c>
      <c r="E26" s="6">
        <v>1.0900000000000001</v>
      </c>
      <c r="F26" s="6">
        <v>5.63</v>
      </c>
      <c r="G26" s="7"/>
      <c r="H26" s="7"/>
      <c r="I26" s="6" t="s">
        <v>34</v>
      </c>
      <c r="J26" s="7"/>
      <c r="K26" s="7"/>
      <c r="L26" s="6" t="s">
        <v>34</v>
      </c>
      <c r="M26" s="7"/>
      <c r="N26" s="7"/>
      <c r="O26" s="7"/>
      <c r="P26" s="7"/>
      <c r="Q26" s="7"/>
      <c r="R26" s="7"/>
      <c r="S26" s="6">
        <v>1.41</v>
      </c>
      <c r="T26" s="7"/>
      <c r="U26" s="7"/>
      <c r="V26" s="6">
        <v>0.19</v>
      </c>
      <c r="W26" s="6">
        <v>16.91</v>
      </c>
      <c r="X26" s="6">
        <v>1.66</v>
      </c>
      <c r="Y26" s="7"/>
      <c r="Z26" s="7"/>
      <c r="AA26" s="7"/>
      <c r="AB26" s="7"/>
      <c r="AC26" s="7"/>
      <c r="AD26" s="7"/>
      <c r="AE26" s="7"/>
      <c r="AF26" s="7"/>
      <c r="AG26" s="6" t="s">
        <v>34</v>
      </c>
      <c r="AH26" s="6">
        <v>1.08</v>
      </c>
    </row>
    <row r="27" spans="1:34" x14ac:dyDescent="0.25">
      <c r="A27" s="4" t="s">
        <v>717</v>
      </c>
      <c r="B27" s="7"/>
      <c r="C27" s="7"/>
      <c r="D27" s="7"/>
      <c r="E27" s="7"/>
      <c r="F27" s="7"/>
      <c r="G27" s="7"/>
      <c r="H27" s="7"/>
      <c r="I27" s="6" t="s">
        <v>34</v>
      </c>
      <c r="J27" s="7"/>
      <c r="K27" s="7"/>
      <c r="L27" s="6" t="s">
        <v>34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6" t="s">
        <v>34</v>
      </c>
      <c r="AH27" s="7"/>
    </row>
    <row r="28" spans="1:34" x14ac:dyDescent="0.25">
      <c r="A28" s="4" t="s">
        <v>718</v>
      </c>
      <c r="B28" s="7"/>
      <c r="C28" s="7"/>
      <c r="D28" s="6">
        <v>1.04</v>
      </c>
      <c r="E28" s="6">
        <v>0.54</v>
      </c>
      <c r="F28" s="6">
        <v>0.9</v>
      </c>
      <c r="G28" s="7"/>
      <c r="H28" s="6">
        <v>1.54</v>
      </c>
      <c r="I28" s="6" t="s">
        <v>34</v>
      </c>
      <c r="J28" s="7"/>
      <c r="K28" s="7"/>
      <c r="L28" s="6" t="s">
        <v>34</v>
      </c>
      <c r="M28" s="7"/>
      <c r="N28" s="6">
        <v>2.63</v>
      </c>
      <c r="O28" s="7"/>
      <c r="P28" s="7"/>
      <c r="Q28" s="7"/>
      <c r="R28" s="7"/>
      <c r="S28" s="6">
        <v>2.88</v>
      </c>
      <c r="T28" s="7"/>
      <c r="U28" s="6">
        <v>3.23</v>
      </c>
      <c r="V28" s="6">
        <v>2.81</v>
      </c>
      <c r="W28" s="6">
        <v>5.88</v>
      </c>
      <c r="X28" s="6">
        <v>6.79</v>
      </c>
      <c r="Y28" s="6">
        <v>50</v>
      </c>
      <c r="Z28" s="7"/>
      <c r="AA28" s="7"/>
      <c r="AB28" s="6">
        <v>0.79</v>
      </c>
      <c r="AC28" s="7"/>
      <c r="AD28" s="7"/>
      <c r="AE28" s="7"/>
      <c r="AF28" s="7"/>
      <c r="AG28" s="6" t="s">
        <v>34</v>
      </c>
      <c r="AH28" s="6">
        <v>1.57</v>
      </c>
    </row>
    <row r="29" spans="1:34" x14ac:dyDescent="0.25">
      <c r="A29" s="4" t="s">
        <v>719</v>
      </c>
      <c r="B29" s="7"/>
      <c r="C29" s="7"/>
      <c r="D29" s="7"/>
      <c r="E29" s="7"/>
      <c r="F29" s="7"/>
      <c r="G29" s="7"/>
      <c r="H29" s="7"/>
      <c r="I29" s="6" t="s">
        <v>34</v>
      </c>
      <c r="J29" s="7"/>
      <c r="K29" s="7"/>
      <c r="L29" s="6" t="s">
        <v>34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6" t="s">
        <v>34</v>
      </c>
      <c r="AH29" s="7"/>
    </row>
    <row r="30" spans="1:34" x14ac:dyDescent="0.25">
      <c r="A30" s="4" t="s">
        <v>720</v>
      </c>
      <c r="B30" s="7"/>
      <c r="C30" s="7"/>
      <c r="D30" s="7"/>
      <c r="E30" s="7"/>
      <c r="F30" s="7"/>
      <c r="G30" s="7"/>
      <c r="H30" s="7"/>
      <c r="I30" s="6" t="s">
        <v>34</v>
      </c>
      <c r="J30" s="7"/>
      <c r="K30" s="7"/>
      <c r="L30" s="6" t="s">
        <v>34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6" t="s">
        <v>34</v>
      </c>
      <c r="AH30" s="7"/>
    </row>
    <row r="31" spans="1:34" x14ac:dyDescent="0.25">
      <c r="A31" s="4" t="s">
        <v>721</v>
      </c>
      <c r="B31" s="7"/>
      <c r="C31" s="7"/>
      <c r="D31" s="7"/>
      <c r="E31" s="7"/>
      <c r="F31" s="7"/>
      <c r="G31" s="7"/>
      <c r="H31" s="7"/>
      <c r="I31" s="6" t="s">
        <v>34</v>
      </c>
      <c r="J31" s="7"/>
      <c r="K31" s="7"/>
      <c r="L31" s="6" t="s">
        <v>34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6" t="s">
        <v>34</v>
      </c>
      <c r="AH31" s="7"/>
    </row>
    <row r="32" spans="1:34" x14ac:dyDescent="0.25">
      <c r="A32" s="4" t="s">
        <v>722</v>
      </c>
      <c r="B32" s="7"/>
      <c r="C32" s="7"/>
      <c r="D32" s="7"/>
      <c r="E32" s="7"/>
      <c r="F32" s="7"/>
      <c r="G32" s="7"/>
      <c r="H32" s="7"/>
      <c r="I32" s="6" t="s">
        <v>34</v>
      </c>
      <c r="J32" s="7"/>
      <c r="K32" s="7"/>
      <c r="L32" s="6" t="s">
        <v>34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6" t="s">
        <v>34</v>
      </c>
      <c r="AH32" s="7"/>
    </row>
    <row r="33" spans="1:1" x14ac:dyDescent="0.25">
      <c r="A33" s="1" t="s">
        <v>738</v>
      </c>
    </row>
    <row r="34" spans="1:1" x14ac:dyDescent="0.25">
      <c r="A34" s="1" t="s">
        <v>739</v>
      </c>
    </row>
    <row r="35" spans="1:1" x14ac:dyDescent="0.25">
      <c r="A35" s="1" t="s">
        <v>740</v>
      </c>
    </row>
    <row r="36" spans="1:1" x14ac:dyDescent="0.25">
      <c r="A36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topLeftCell="B1" zoomScale="89" zoomScaleNormal="89" workbookViewId="0">
      <selection activeCell="AI2" sqref="AI2"/>
    </sheetView>
  </sheetViews>
  <sheetFormatPr defaultRowHeight="15" x14ac:dyDescent="0.25"/>
  <cols>
    <col min="1" max="1" width="60" bestFit="1" customWidth="1"/>
    <col min="2" max="2" width="6.7109375" bestFit="1" customWidth="1"/>
    <col min="3" max="3" width="4.140625" bestFit="1" customWidth="1"/>
    <col min="4" max="6" width="6.7109375" bestFit="1" customWidth="1"/>
    <col min="7" max="7" width="6.140625" bestFit="1" customWidth="1"/>
    <col min="8" max="8" width="6.7109375" bestFit="1" customWidth="1"/>
    <col min="9" max="9" width="4.140625" bestFit="1" customWidth="1"/>
    <col min="10" max="11" width="6.7109375" bestFit="1" customWidth="1"/>
    <col min="12" max="12" width="4.140625" bestFit="1" customWidth="1"/>
    <col min="13" max="14" width="6.140625" bestFit="1" customWidth="1"/>
    <col min="15" max="15" width="4.140625" bestFit="1" customWidth="1"/>
    <col min="16" max="17" width="6.7109375" bestFit="1" customWidth="1"/>
    <col min="18" max="18" width="4.42578125" bestFit="1" customWidth="1"/>
    <col min="19" max="19" width="6.7109375" bestFit="1" customWidth="1"/>
    <col min="20" max="20" width="6.140625" bestFit="1" customWidth="1"/>
    <col min="21" max="24" width="6.7109375" bestFit="1" customWidth="1"/>
    <col min="25" max="25" width="4.140625" bestFit="1" customWidth="1"/>
    <col min="26" max="26" width="6.140625" bestFit="1" customWidth="1"/>
    <col min="27" max="32" width="6.7109375" bestFit="1" customWidth="1"/>
    <col min="33" max="33" width="4.140625" bestFit="1" customWidth="1"/>
    <col min="34" max="34" width="6.7109375" bestFit="1" customWidth="1"/>
  </cols>
  <sheetData>
    <row r="1" spans="1:34" ht="15.75" x14ac:dyDescent="0.25">
      <c r="A1" s="19" t="s">
        <v>760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76.75" x14ac:dyDescent="0.25">
      <c r="A2" s="8" t="s">
        <v>743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7" t="s">
        <v>23</v>
      </c>
      <c r="Z2" s="17" t="s">
        <v>24</v>
      </c>
      <c r="AA2" s="17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7" t="s">
        <v>31</v>
      </c>
      <c r="AH2" s="17" t="s">
        <v>32</v>
      </c>
    </row>
    <row r="3" spans="1:34" x14ac:dyDescent="0.25">
      <c r="A3" s="9" t="s">
        <v>742</v>
      </c>
      <c r="B3" s="10">
        <v>98.575949367088612</v>
      </c>
      <c r="C3" s="10" t="s">
        <v>34</v>
      </c>
      <c r="D3" s="10">
        <v>96.666666666666671</v>
      </c>
      <c r="E3" s="10">
        <v>95.979899497487438</v>
      </c>
      <c r="F3" s="10">
        <v>98.936170212765958</v>
      </c>
      <c r="G3" s="10">
        <v>50</v>
      </c>
      <c r="H3" s="10">
        <v>57.142857142857146</v>
      </c>
      <c r="I3" s="10" t="s">
        <v>34</v>
      </c>
      <c r="J3" s="10">
        <v>71.428571428571431</v>
      </c>
      <c r="K3" s="10">
        <v>93.882352941176464</v>
      </c>
      <c r="L3" s="10" t="s">
        <v>34</v>
      </c>
      <c r="M3" s="10">
        <v>98.4996738421396</v>
      </c>
      <c r="N3" s="10">
        <v>50</v>
      </c>
      <c r="O3" s="10" t="s">
        <v>34</v>
      </c>
      <c r="P3" s="10">
        <v>23.762376237623762</v>
      </c>
      <c r="Q3" s="10">
        <v>86.177606177606179</v>
      </c>
      <c r="R3" s="11">
        <v>100</v>
      </c>
      <c r="S3" s="10">
        <v>90.882178804026054</v>
      </c>
      <c r="T3" s="10">
        <v>35</v>
      </c>
      <c r="U3" s="10">
        <v>90.733590733590731</v>
      </c>
      <c r="V3" s="10">
        <v>88.4012539184953</v>
      </c>
      <c r="W3" s="10">
        <v>77.536231884057969</v>
      </c>
      <c r="X3" s="10">
        <v>52.295409181636728</v>
      </c>
      <c r="Y3" s="10" t="s">
        <v>34</v>
      </c>
      <c r="Z3" s="10">
        <v>80</v>
      </c>
      <c r="AA3" s="10">
        <v>79.938271604938265</v>
      </c>
      <c r="AB3" s="10">
        <v>96.385542168674704</v>
      </c>
      <c r="AC3" s="10">
        <v>86.879432624113477</v>
      </c>
      <c r="AD3" s="10">
        <v>88.888888888888886</v>
      </c>
      <c r="AE3" s="10">
        <v>68.75</v>
      </c>
      <c r="AF3" s="10">
        <v>16.76300578034682</v>
      </c>
      <c r="AG3" s="10" t="s">
        <v>34</v>
      </c>
      <c r="AH3" s="10">
        <v>88.6875</v>
      </c>
    </row>
    <row r="4" spans="1:34" x14ac:dyDescent="0.25">
      <c r="A4" s="5" t="s">
        <v>723</v>
      </c>
      <c r="B4" s="6">
        <v>84.57</v>
      </c>
      <c r="C4" s="6" t="s">
        <v>34</v>
      </c>
      <c r="D4" s="6">
        <v>76</v>
      </c>
      <c r="E4" s="6">
        <v>84.42</v>
      </c>
      <c r="F4" s="6">
        <v>33.51</v>
      </c>
      <c r="G4" s="6">
        <v>50</v>
      </c>
      <c r="H4" s="6">
        <v>45.71</v>
      </c>
      <c r="I4" s="6" t="s">
        <v>34</v>
      </c>
      <c r="J4" s="6">
        <v>57.14</v>
      </c>
      <c r="K4" s="6">
        <v>93.88</v>
      </c>
      <c r="L4" s="6" t="s">
        <v>34</v>
      </c>
      <c r="M4" s="6">
        <v>98.5</v>
      </c>
      <c r="N4" s="6">
        <v>50</v>
      </c>
      <c r="O4" s="6" t="s">
        <v>34</v>
      </c>
      <c r="P4" s="6">
        <v>19.8</v>
      </c>
      <c r="Q4" s="6">
        <v>0.39</v>
      </c>
      <c r="R4" s="6">
        <v>100</v>
      </c>
      <c r="S4" s="6">
        <v>52.48</v>
      </c>
      <c r="T4" s="6">
        <v>25</v>
      </c>
      <c r="U4" s="6">
        <v>79.150000000000006</v>
      </c>
      <c r="V4" s="6">
        <v>45.45</v>
      </c>
      <c r="W4" s="6">
        <v>58.7</v>
      </c>
      <c r="X4" s="6">
        <v>26.15</v>
      </c>
      <c r="Y4" s="6" t="s">
        <v>34</v>
      </c>
      <c r="Z4" s="6">
        <v>20</v>
      </c>
      <c r="AA4" s="6">
        <v>78.09</v>
      </c>
      <c r="AB4" s="6">
        <v>95.78</v>
      </c>
      <c r="AC4" s="6">
        <v>86.88</v>
      </c>
      <c r="AD4" s="6">
        <v>88.89</v>
      </c>
      <c r="AE4" s="6">
        <v>68.75</v>
      </c>
      <c r="AF4" s="6">
        <v>16.760000000000002</v>
      </c>
      <c r="AG4" s="6" t="s">
        <v>34</v>
      </c>
      <c r="AH4" s="6">
        <v>58.38</v>
      </c>
    </row>
    <row r="5" spans="1:34" x14ac:dyDescent="0.25">
      <c r="A5" s="4" t="s">
        <v>724</v>
      </c>
      <c r="B5" s="6">
        <v>84.57</v>
      </c>
      <c r="C5" s="6" t="s">
        <v>34</v>
      </c>
      <c r="D5" s="6">
        <v>36.67</v>
      </c>
      <c r="E5" s="6">
        <v>77.89</v>
      </c>
      <c r="F5" s="6">
        <v>12.5</v>
      </c>
      <c r="G5" s="6">
        <v>50</v>
      </c>
      <c r="H5" s="6">
        <v>45.71</v>
      </c>
      <c r="I5" s="6" t="s">
        <v>34</v>
      </c>
      <c r="J5" s="6">
        <v>57.14</v>
      </c>
      <c r="K5" s="6">
        <v>93.88</v>
      </c>
      <c r="L5" s="6" t="s">
        <v>34</v>
      </c>
      <c r="M5" s="6">
        <v>98.5</v>
      </c>
      <c r="N5" s="6">
        <v>40</v>
      </c>
      <c r="O5" s="6" t="s">
        <v>34</v>
      </c>
      <c r="P5" s="6">
        <v>16.829999999999998</v>
      </c>
      <c r="Q5" s="6">
        <v>0.39</v>
      </c>
      <c r="R5" s="6">
        <v>100</v>
      </c>
      <c r="S5" s="6">
        <v>43.73</v>
      </c>
      <c r="T5" s="6">
        <v>25</v>
      </c>
      <c r="U5" s="6">
        <v>1.54</v>
      </c>
      <c r="V5" s="6">
        <v>39.81</v>
      </c>
      <c r="W5" s="6">
        <v>56.52</v>
      </c>
      <c r="X5" s="6">
        <v>25.75</v>
      </c>
      <c r="Y5" s="6" t="s">
        <v>34</v>
      </c>
      <c r="Z5" s="6">
        <v>20</v>
      </c>
      <c r="AA5" s="6">
        <v>77.16</v>
      </c>
      <c r="AB5" s="6">
        <v>95.18</v>
      </c>
      <c r="AC5" s="6">
        <v>86.88</v>
      </c>
      <c r="AD5" s="6">
        <v>88.89</v>
      </c>
      <c r="AE5" s="6">
        <v>68.75</v>
      </c>
      <c r="AF5" s="6">
        <v>16.760000000000002</v>
      </c>
      <c r="AG5" s="6" t="s">
        <v>34</v>
      </c>
      <c r="AH5" s="6">
        <v>51.93</v>
      </c>
    </row>
    <row r="6" spans="1:34" x14ac:dyDescent="0.25">
      <c r="A6" s="4" t="s">
        <v>725</v>
      </c>
      <c r="B6" s="7"/>
      <c r="C6" s="6" t="s">
        <v>34</v>
      </c>
      <c r="D6" s="6">
        <v>38</v>
      </c>
      <c r="E6" s="6">
        <v>6.53</v>
      </c>
      <c r="F6" s="6">
        <v>17.55</v>
      </c>
      <c r="G6" s="7"/>
      <c r="H6" s="7"/>
      <c r="I6" s="6" t="s">
        <v>34</v>
      </c>
      <c r="J6" s="7"/>
      <c r="K6" s="7"/>
      <c r="L6" s="6" t="s">
        <v>34</v>
      </c>
      <c r="M6" s="7"/>
      <c r="N6" s="6">
        <v>10</v>
      </c>
      <c r="O6" s="6" t="s">
        <v>34</v>
      </c>
      <c r="P6" s="6">
        <v>0.99</v>
      </c>
      <c r="Q6" s="7"/>
      <c r="R6" s="7"/>
      <c r="S6" s="6">
        <v>2.0299999999999998</v>
      </c>
      <c r="T6" s="7"/>
      <c r="U6" s="7"/>
      <c r="V6" s="7"/>
      <c r="W6" s="7"/>
      <c r="X6" s="6">
        <v>0.4</v>
      </c>
      <c r="Y6" s="6" t="s">
        <v>34</v>
      </c>
      <c r="Z6" s="7"/>
      <c r="AA6" s="6">
        <v>0.93</v>
      </c>
      <c r="AB6" s="6">
        <v>0.6</v>
      </c>
      <c r="AC6" s="7"/>
      <c r="AD6" s="7"/>
      <c r="AE6" s="7"/>
      <c r="AF6" s="7"/>
      <c r="AG6" s="6" t="s">
        <v>34</v>
      </c>
      <c r="AH6" s="6">
        <v>1.93</v>
      </c>
    </row>
    <row r="7" spans="1:34" x14ac:dyDescent="0.25">
      <c r="A7" s="4" t="s">
        <v>726</v>
      </c>
      <c r="B7" s="7"/>
      <c r="C7" s="6" t="s">
        <v>34</v>
      </c>
      <c r="D7" s="6">
        <v>1.33</v>
      </c>
      <c r="E7" s="7"/>
      <c r="F7" s="6">
        <v>3.46</v>
      </c>
      <c r="G7" s="7"/>
      <c r="H7" s="7"/>
      <c r="I7" s="6" t="s">
        <v>34</v>
      </c>
      <c r="J7" s="7"/>
      <c r="K7" s="7"/>
      <c r="L7" s="6" t="s">
        <v>34</v>
      </c>
      <c r="M7" s="7"/>
      <c r="N7" s="7"/>
      <c r="O7" s="6" t="s">
        <v>34</v>
      </c>
      <c r="P7" s="6">
        <v>1.98</v>
      </c>
      <c r="Q7" s="7"/>
      <c r="R7" s="7"/>
      <c r="S7" s="6">
        <v>6.71</v>
      </c>
      <c r="T7" s="7"/>
      <c r="U7" s="6">
        <v>77.61</v>
      </c>
      <c r="V7" s="6">
        <v>5.64</v>
      </c>
      <c r="W7" s="6">
        <v>2.17</v>
      </c>
      <c r="X7" s="7"/>
      <c r="Y7" s="6" t="s">
        <v>34</v>
      </c>
      <c r="Z7" s="7"/>
      <c r="AA7" s="7"/>
      <c r="AB7" s="7"/>
      <c r="AC7" s="7"/>
      <c r="AD7" s="7"/>
      <c r="AE7" s="7"/>
      <c r="AF7" s="7"/>
      <c r="AG7" s="6" t="s">
        <v>34</v>
      </c>
      <c r="AH7" s="6">
        <v>4.5199999999999996</v>
      </c>
    </row>
    <row r="8" spans="1:34" x14ac:dyDescent="0.25">
      <c r="A8" s="5" t="s">
        <v>727</v>
      </c>
      <c r="B8" s="6">
        <v>14</v>
      </c>
      <c r="C8" s="6" t="s">
        <v>34</v>
      </c>
      <c r="D8" s="6">
        <v>8.67</v>
      </c>
      <c r="E8" s="6">
        <v>2.5099999999999998</v>
      </c>
      <c r="F8" s="6">
        <v>33.24</v>
      </c>
      <c r="G8" s="7"/>
      <c r="H8" s="6">
        <v>2.86</v>
      </c>
      <c r="I8" s="6" t="s">
        <v>34</v>
      </c>
      <c r="J8" s="7"/>
      <c r="K8" s="7"/>
      <c r="L8" s="6" t="s">
        <v>34</v>
      </c>
      <c r="M8" s="7"/>
      <c r="N8" s="7"/>
      <c r="O8" s="6" t="s">
        <v>34</v>
      </c>
      <c r="P8" s="6">
        <v>2.97</v>
      </c>
      <c r="Q8" s="6">
        <v>85.79</v>
      </c>
      <c r="R8" s="7"/>
      <c r="S8" s="6">
        <v>27.2</v>
      </c>
      <c r="T8" s="6">
        <v>5</v>
      </c>
      <c r="U8" s="6">
        <v>1.54</v>
      </c>
      <c r="V8" s="6">
        <v>36.68</v>
      </c>
      <c r="W8" s="6">
        <v>7.25</v>
      </c>
      <c r="X8" s="6">
        <v>8.3800000000000008</v>
      </c>
      <c r="Y8" s="6" t="s">
        <v>34</v>
      </c>
      <c r="Z8" s="7"/>
      <c r="AA8" s="6">
        <v>1.23</v>
      </c>
      <c r="AB8" s="6">
        <v>0.6</v>
      </c>
      <c r="AC8" s="7"/>
      <c r="AD8" s="7"/>
      <c r="AE8" s="7"/>
      <c r="AF8" s="7"/>
      <c r="AG8" s="6" t="s">
        <v>34</v>
      </c>
      <c r="AH8" s="6">
        <v>23.38</v>
      </c>
    </row>
    <row r="9" spans="1:34" x14ac:dyDescent="0.25">
      <c r="A9" s="4" t="s">
        <v>728</v>
      </c>
      <c r="B9" s="6">
        <v>14</v>
      </c>
      <c r="C9" s="6" t="s">
        <v>34</v>
      </c>
      <c r="D9" s="6">
        <v>4.67</v>
      </c>
      <c r="E9" s="6">
        <v>1.51</v>
      </c>
      <c r="F9" s="6">
        <v>13.03</v>
      </c>
      <c r="G9" s="7"/>
      <c r="H9" s="6">
        <v>2.86</v>
      </c>
      <c r="I9" s="6" t="s">
        <v>34</v>
      </c>
      <c r="J9" s="7"/>
      <c r="K9" s="7"/>
      <c r="L9" s="6" t="s">
        <v>34</v>
      </c>
      <c r="M9" s="7"/>
      <c r="N9" s="7"/>
      <c r="O9" s="6" t="s">
        <v>34</v>
      </c>
      <c r="P9" s="6">
        <v>2.97</v>
      </c>
      <c r="Q9" s="6">
        <v>85.79</v>
      </c>
      <c r="R9" s="7"/>
      <c r="S9" s="6">
        <v>17.329999999999998</v>
      </c>
      <c r="T9" s="6">
        <v>5</v>
      </c>
      <c r="U9" s="6">
        <v>1.54</v>
      </c>
      <c r="V9" s="6">
        <v>11.6</v>
      </c>
      <c r="W9" s="6">
        <v>6.52</v>
      </c>
      <c r="X9" s="6">
        <v>7.39</v>
      </c>
      <c r="Y9" s="6" t="s">
        <v>34</v>
      </c>
      <c r="Z9" s="7"/>
      <c r="AA9" s="7"/>
      <c r="AB9" s="6">
        <v>0.6</v>
      </c>
      <c r="AC9" s="7"/>
      <c r="AD9" s="7"/>
      <c r="AE9" s="7"/>
      <c r="AF9" s="7"/>
      <c r="AG9" s="6" t="s">
        <v>34</v>
      </c>
      <c r="AH9" s="6">
        <v>18.11</v>
      </c>
    </row>
    <row r="10" spans="1:34" x14ac:dyDescent="0.25">
      <c r="A10" s="4" t="s">
        <v>729</v>
      </c>
      <c r="B10" s="7"/>
      <c r="C10" s="6" t="s">
        <v>34</v>
      </c>
      <c r="D10" s="7"/>
      <c r="E10" s="7"/>
      <c r="F10" s="7"/>
      <c r="G10" s="7"/>
      <c r="H10" s="7"/>
      <c r="I10" s="6" t="s">
        <v>34</v>
      </c>
      <c r="J10" s="7"/>
      <c r="K10" s="7"/>
      <c r="L10" s="6" t="s">
        <v>34</v>
      </c>
      <c r="M10" s="7"/>
      <c r="N10" s="7"/>
      <c r="O10" s="6" t="s">
        <v>34</v>
      </c>
      <c r="P10" s="7"/>
      <c r="Q10" s="7"/>
      <c r="R10" s="7"/>
      <c r="S10" s="7"/>
      <c r="T10" s="7"/>
      <c r="U10" s="7"/>
      <c r="V10" s="7"/>
      <c r="W10" s="7"/>
      <c r="X10" s="7"/>
      <c r="Y10" s="6" t="s">
        <v>34</v>
      </c>
      <c r="Z10" s="7"/>
      <c r="AA10" s="7"/>
      <c r="AB10" s="7"/>
      <c r="AC10" s="7"/>
      <c r="AD10" s="7"/>
      <c r="AE10" s="7"/>
      <c r="AF10" s="7"/>
      <c r="AG10" s="6" t="s">
        <v>34</v>
      </c>
      <c r="AH10" s="7"/>
    </row>
    <row r="11" spans="1:34" x14ac:dyDescent="0.25">
      <c r="A11" s="4" t="s">
        <v>730</v>
      </c>
      <c r="B11" s="7"/>
      <c r="C11" s="6" t="s">
        <v>34</v>
      </c>
      <c r="D11" s="6">
        <v>3.33</v>
      </c>
      <c r="E11" s="6">
        <v>1.01</v>
      </c>
      <c r="F11" s="6">
        <v>15.96</v>
      </c>
      <c r="G11" s="7"/>
      <c r="H11" s="7"/>
      <c r="I11" s="6" t="s">
        <v>34</v>
      </c>
      <c r="J11" s="7"/>
      <c r="K11" s="7"/>
      <c r="L11" s="6" t="s">
        <v>34</v>
      </c>
      <c r="M11" s="7"/>
      <c r="N11" s="7"/>
      <c r="O11" s="6" t="s">
        <v>34</v>
      </c>
      <c r="P11" s="7"/>
      <c r="Q11" s="7"/>
      <c r="R11" s="7"/>
      <c r="S11" s="6">
        <v>5.59</v>
      </c>
      <c r="T11" s="7"/>
      <c r="U11" s="7"/>
      <c r="V11" s="6">
        <v>21.94</v>
      </c>
      <c r="W11" s="7"/>
      <c r="X11" s="6">
        <v>0.8</v>
      </c>
      <c r="Y11" s="6" t="s">
        <v>34</v>
      </c>
      <c r="Z11" s="7"/>
      <c r="AA11" s="6">
        <v>1.23</v>
      </c>
      <c r="AB11" s="7"/>
      <c r="AC11" s="7"/>
      <c r="AD11" s="7"/>
      <c r="AE11" s="7"/>
      <c r="AF11" s="7"/>
      <c r="AG11" s="6" t="s">
        <v>34</v>
      </c>
      <c r="AH11" s="6">
        <v>3.34</v>
      </c>
    </row>
    <row r="12" spans="1:34" x14ac:dyDescent="0.25">
      <c r="A12" s="4" t="s">
        <v>731</v>
      </c>
      <c r="B12" s="7"/>
      <c r="C12" s="6" t="s">
        <v>34</v>
      </c>
      <c r="D12" s="6">
        <v>0.67</v>
      </c>
      <c r="E12" s="7"/>
      <c r="F12" s="6">
        <v>3.46</v>
      </c>
      <c r="G12" s="7"/>
      <c r="H12" s="7"/>
      <c r="I12" s="6" t="s">
        <v>34</v>
      </c>
      <c r="J12" s="7"/>
      <c r="K12" s="7"/>
      <c r="L12" s="6" t="s">
        <v>34</v>
      </c>
      <c r="M12" s="7"/>
      <c r="N12" s="7"/>
      <c r="O12" s="6" t="s">
        <v>34</v>
      </c>
      <c r="P12" s="7"/>
      <c r="Q12" s="7"/>
      <c r="R12" s="7"/>
      <c r="S12" s="6">
        <v>0.63</v>
      </c>
      <c r="T12" s="7"/>
      <c r="U12" s="7"/>
      <c r="V12" s="7"/>
      <c r="W12" s="7"/>
      <c r="X12" s="7"/>
      <c r="Y12" s="6" t="s">
        <v>34</v>
      </c>
      <c r="Z12" s="7"/>
      <c r="AA12" s="7"/>
      <c r="AB12" s="7"/>
      <c r="AC12" s="7"/>
      <c r="AD12" s="7"/>
      <c r="AE12" s="7"/>
      <c r="AF12" s="7"/>
      <c r="AG12" s="6" t="s">
        <v>34</v>
      </c>
      <c r="AH12" s="6">
        <v>0.36</v>
      </c>
    </row>
    <row r="13" spans="1:34" x14ac:dyDescent="0.25">
      <c r="A13" s="4" t="s">
        <v>732</v>
      </c>
      <c r="B13" s="7"/>
      <c r="C13" s="6" t="s">
        <v>34</v>
      </c>
      <c r="D13" s="7"/>
      <c r="E13" s="7"/>
      <c r="F13" s="6">
        <v>0.8</v>
      </c>
      <c r="G13" s="7"/>
      <c r="H13" s="7"/>
      <c r="I13" s="6" t="s">
        <v>34</v>
      </c>
      <c r="J13" s="7"/>
      <c r="K13" s="7"/>
      <c r="L13" s="6" t="s">
        <v>34</v>
      </c>
      <c r="M13" s="7"/>
      <c r="N13" s="7"/>
      <c r="O13" s="6" t="s">
        <v>34</v>
      </c>
      <c r="P13" s="7"/>
      <c r="Q13" s="7"/>
      <c r="R13" s="7"/>
      <c r="S13" s="6">
        <v>3.65</v>
      </c>
      <c r="T13" s="7"/>
      <c r="U13" s="7"/>
      <c r="V13" s="6">
        <v>3.13</v>
      </c>
      <c r="W13" s="6">
        <v>0.72</v>
      </c>
      <c r="X13" s="6">
        <v>0.2</v>
      </c>
      <c r="Y13" s="6" t="s">
        <v>34</v>
      </c>
      <c r="Z13" s="7"/>
      <c r="AA13" s="7"/>
      <c r="AB13" s="7"/>
      <c r="AC13" s="7"/>
      <c r="AD13" s="7"/>
      <c r="AE13" s="7"/>
      <c r="AF13" s="7"/>
      <c r="AG13" s="6" t="s">
        <v>34</v>
      </c>
      <c r="AH13" s="6">
        <v>1.56</v>
      </c>
    </row>
    <row r="14" spans="1:34" x14ac:dyDescent="0.25">
      <c r="A14" s="5" t="s">
        <v>733</v>
      </c>
      <c r="B14" s="7"/>
      <c r="C14" s="6" t="s">
        <v>34</v>
      </c>
      <c r="D14" s="6">
        <v>12</v>
      </c>
      <c r="E14" s="6">
        <v>9.0500000000000007</v>
      </c>
      <c r="F14" s="6">
        <v>32.18</v>
      </c>
      <c r="G14" s="7"/>
      <c r="H14" s="6">
        <v>8.57</v>
      </c>
      <c r="I14" s="6" t="s">
        <v>34</v>
      </c>
      <c r="J14" s="6">
        <v>14.29</v>
      </c>
      <c r="K14" s="7"/>
      <c r="L14" s="6" t="s">
        <v>34</v>
      </c>
      <c r="M14" s="7"/>
      <c r="N14" s="7"/>
      <c r="O14" s="6" t="s">
        <v>34</v>
      </c>
      <c r="P14" s="6">
        <v>0.99</v>
      </c>
      <c r="Q14" s="7"/>
      <c r="R14" s="7"/>
      <c r="S14" s="6">
        <v>11.21</v>
      </c>
      <c r="T14" s="6">
        <v>5</v>
      </c>
      <c r="U14" s="6">
        <v>10.039999999999999</v>
      </c>
      <c r="V14" s="6">
        <v>6.27</v>
      </c>
      <c r="W14" s="6">
        <v>11.59</v>
      </c>
      <c r="X14" s="6">
        <v>17.760000000000002</v>
      </c>
      <c r="Y14" s="6" t="s">
        <v>34</v>
      </c>
      <c r="Z14" s="6">
        <v>60</v>
      </c>
      <c r="AA14" s="6">
        <v>0.62</v>
      </c>
      <c r="AB14" s="7"/>
      <c r="AC14" s="7"/>
      <c r="AD14" s="7"/>
      <c r="AE14" s="7"/>
      <c r="AF14" s="7"/>
      <c r="AG14" s="6" t="s">
        <v>34</v>
      </c>
      <c r="AH14" s="6">
        <v>6.93</v>
      </c>
    </row>
    <row r="15" spans="1:34" x14ac:dyDescent="0.25">
      <c r="A15" s="4" t="s">
        <v>734</v>
      </c>
      <c r="B15" s="7"/>
      <c r="C15" s="6" t="s">
        <v>34</v>
      </c>
      <c r="D15" s="6">
        <v>9.33</v>
      </c>
      <c r="E15" s="6">
        <v>7.04</v>
      </c>
      <c r="F15" s="6">
        <v>13.56</v>
      </c>
      <c r="G15" s="7"/>
      <c r="H15" s="6">
        <v>5.71</v>
      </c>
      <c r="I15" s="6" t="s">
        <v>34</v>
      </c>
      <c r="J15" s="6">
        <v>14.29</v>
      </c>
      <c r="K15" s="7"/>
      <c r="L15" s="6" t="s">
        <v>34</v>
      </c>
      <c r="M15" s="7"/>
      <c r="N15" s="7"/>
      <c r="O15" s="6" t="s">
        <v>34</v>
      </c>
      <c r="P15" s="7"/>
      <c r="Q15" s="7"/>
      <c r="R15" s="7"/>
      <c r="S15" s="6">
        <v>7.32</v>
      </c>
      <c r="T15" s="6">
        <v>5</v>
      </c>
      <c r="U15" s="7"/>
      <c r="V15" s="6">
        <v>0.63</v>
      </c>
      <c r="W15" s="6">
        <v>6.52</v>
      </c>
      <c r="X15" s="6">
        <v>7.78</v>
      </c>
      <c r="Y15" s="6" t="s">
        <v>34</v>
      </c>
      <c r="Z15" s="6">
        <v>20</v>
      </c>
      <c r="AA15" s="6">
        <v>0.31</v>
      </c>
      <c r="AB15" s="7"/>
      <c r="AC15" s="7"/>
      <c r="AD15" s="7"/>
      <c r="AE15" s="7"/>
      <c r="AF15" s="7"/>
      <c r="AG15" s="6" t="s">
        <v>34</v>
      </c>
      <c r="AH15" s="6">
        <v>3.95</v>
      </c>
    </row>
    <row r="16" spans="1:34" x14ac:dyDescent="0.25">
      <c r="A16" s="4" t="s">
        <v>735</v>
      </c>
      <c r="B16" s="7"/>
      <c r="C16" s="6" t="s">
        <v>34</v>
      </c>
      <c r="D16" s="6">
        <v>2.67</v>
      </c>
      <c r="E16" s="6">
        <v>2.0099999999999998</v>
      </c>
      <c r="F16" s="6">
        <v>18.62</v>
      </c>
      <c r="G16" s="7"/>
      <c r="H16" s="6">
        <v>2.86</v>
      </c>
      <c r="I16" s="6" t="s">
        <v>34</v>
      </c>
      <c r="J16" s="7"/>
      <c r="K16" s="7"/>
      <c r="L16" s="6" t="s">
        <v>34</v>
      </c>
      <c r="M16" s="7"/>
      <c r="N16" s="7"/>
      <c r="O16" s="6" t="s">
        <v>34</v>
      </c>
      <c r="P16" s="6">
        <v>0.99</v>
      </c>
      <c r="Q16" s="7"/>
      <c r="R16" s="7"/>
      <c r="S16" s="6">
        <v>3.89</v>
      </c>
      <c r="T16" s="7"/>
      <c r="U16" s="6">
        <v>10.039999999999999</v>
      </c>
      <c r="V16" s="6">
        <v>5.64</v>
      </c>
      <c r="W16" s="6">
        <v>5.07</v>
      </c>
      <c r="X16" s="6">
        <v>9.98</v>
      </c>
      <c r="Y16" s="6" t="s">
        <v>34</v>
      </c>
      <c r="Z16" s="6">
        <v>40</v>
      </c>
      <c r="AA16" s="6">
        <v>0.31</v>
      </c>
      <c r="AB16" s="7"/>
      <c r="AC16" s="7"/>
      <c r="AD16" s="7"/>
      <c r="AE16" s="7"/>
      <c r="AF16" s="7"/>
      <c r="AG16" s="6" t="s">
        <v>34</v>
      </c>
      <c r="AH16" s="6">
        <v>2.98</v>
      </c>
    </row>
    <row r="17" spans="1:34" x14ac:dyDescent="0.25">
      <c r="A17" s="4" t="s">
        <v>736</v>
      </c>
      <c r="B17" s="7"/>
      <c r="C17" s="6" t="s">
        <v>34</v>
      </c>
      <c r="D17" s="7"/>
      <c r="E17" s="7"/>
      <c r="F17" s="7"/>
      <c r="G17" s="7"/>
      <c r="H17" s="7"/>
      <c r="I17" s="6" t="s">
        <v>34</v>
      </c>
      <c r="J17" s="7"/>
      <c r="K17" s="7"/>
      <c r="L17" s="6" t="s">
        <v>34</v>
      </c>
      <c r="M17" s="7"/>
      <c r="N17" s="7"/>
      <c r="O17" s="6" t="s">
        <v>34</v>
      </c>
      <c r="P17" s="7"/>
      <c r="Q17" s="7"/>
      <c r="R17" s="7"/>
      <c r="S17" s="7"/>
      <c r="T17" s="7"/>
      <c r="U17" s="7"/>
      <c r="V17" s="7"/>
      <c r="W17" s="7"/>
      <c r="X17" s="7"/>
      <c r="Y17" s="6" t="s">
        <v>34</v>
      </c>
      <c r="Z17" s="7"/>
      <c r="AA17" s="7"/>
      <c r="AB17" s="7"/>
      <c r="AC17" s="7"/>
      <c r="AD17" s="7"/>
      <c r="AE17" s="7"/>
      <c r="AF17" s="7"/>
      <c r="AG17" s="6" t="s">
        <v>34</v>
      </c>
      <c r="AH17" s="7"/>
    </row>
    <row r="18" spans="1:34" x14ac:dyDescent="0.25">
      <c r="A18" s="1" t="s">
        <v>738</v>
      </c>
    </row>
    <row r="19" spans="1:34" x14ac:dyDescent="0.25">
      <c r="A19" s="1" t="s">
        <v>739</v>
      </c>
    </row>
    <row r="20" spans="1:34" x14ac:dyDescent="0.25">
      <c r="A20" s="1" t="s">
        <v>740</v>
      </c>
    </row>
    <row r="21" spans="1:34" x14ac:dyDescent="0.25">
      <c r="A21" s="1" t="s">
        <v>744</v>
      </c>
    </row>
  </sheetData>
  <mergeCells count="1">
    <mergeCell ref="A1:AH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Centro</vt:lpstr>
      <vt:lpstr>Centro Sul</vt:lpstr>
      <vt:lpstr>Extremo Sul</vt:lpstr>
      <vt:lpstr>Jequitinhonha</vt:lpstr>
      <vt:lpstr>Leste</vt:lpstr>
      <vt:lpstr>Leste do Sul</vt:lpstr>
      <vt:lpstr>Nordeste</vt:lpstr>
      <vt:lpstr>Noroeste</vt:lpstr>
      <vt:lpstr>Norte</vt:lpstr>
      <vt:lpstr>Oeste</vt:lpstr>
      <vt:lpstr>Sudeste</vt:lpstr>
      <vt:lpstr>Sudoeste</vt:lpstr>
      <vt:lpstr>Sul</vt:lpstr>
      <vt:lpstr>Triang Norte</vt:lpstr>
      <vt:lpstr>Triang Sul</vt:lpstr>
      <vt:lpstr>Vale do Aço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Alcione Elaine da Silva</dc:creator>
  <cp:lastModifiedBy>Alcione Elaine da Silva</cp:lastModifiedBy>
  <dcterms:created xsi:type="dcterms:W3CDTF">2026-04-07T16:20:23Z</dcterms:created>
  <dcterms:modified xsi:type="dcterms:W3CDTF">2026-04-28T13:35:26Z</dcterms:modified>
</cp:coreProperties>
</file>